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★企画調整係\09 統計\040刊行物発行\010保健福祉統計年報\R５年保健福祉統計年報\第５章　保健指導・健康増進\完成；未アップ\"/>
    </mc:Choice>
  </mc:AlternateContent>
  <xr:revisionPtr revIDLastSave="0" documentId="13_ncr:1_{588E91D6-1ADF-48E4-98E7-149C549C104F}" xr6:coauthVersionLast="47" xr6:coauthVersionMax="47" xr10:uidLastSave="{00000000-0000-0000-0000-000000000000}"/>
  <bookViews>
    <workbookView xWindow="-120" yWindow="-16320" windowWidth="29040" windowHeight="15720" tabRatio="754" xr2:uid="{00000000-000D-0000-FFFF-FFFF00000000}"/>
  </bookViews>
  <sheets>
    <sheet name="５年度" sheetId="44" r:id="rId1"/>
    <sheet name="４年度" sheetId="43" r:id="rId2"/>
    <sheet name="３年度" sheetId="42" r:id="rId3"/>
    <sheet name="２年度" sheetId="41" r:id="rId4"/>
    <sheet name="令和元年度" sheetId="40" r:id="rId5"/>
    <sheet name="30年度" sheetId="39" r:id="rId6"/>
    <sheet name="29年度 " sheetId="38" r:id="rId7"/>
    <sheet name="28年度" sheetId="36" r:id="rId8"/>
    <sheet name="27年度 " sheetId="37" r:id="rId9"/>
    <sheet name="26年度" sheetId="35" r:id="rId10"/>
    <sheet name="25年度" sheetId="34" r:id="rId11"/>
    <sheet name="24年度" sheetId="33" r:id="rId12"/>
    <sheet name="23年度" sheetId="32" r:id="rId13"/>
    <sheet name="22年度" sheetId="31" r:id="rId14"/>
    <sheet name="21年度" sheetId="30" r:id="rId15"/>
    <sheet name="20年度" sheetId="29" r:id="rId16"/>
    <sheet name="19年度" sheetId="28" r:id="rId17"/>
    <sheet name="18年度" sheetId="27" r:id="rId18"/>
    <sheet name="17年度" sheetId="22" r:id="rId19"/>
    <sheet name="16年度" sheetId="17" r:id="rId20"/>
    <sheet name="15年度" sheetId="12" r:id="rId21"/>
    <sheet name="14年度" sheetId="7" r:id="rId22"/>
    <sheet name="13年度" sheetId="6" r:id="rId23"/>
    <sheet name="資料" sheetId="1" r:id="rId24"/>
  </sheets>
  <definedNames>
    <definedName name="_xlnm.Print_Area" localSheetId="16">'19年度'!$A$1:$Q$39</definedName>
    <definedName name="_xlnm.Print_Area" localSheetId="15">'20年度'!$A$1:$Q$43</definedName>
    <definedName name="_xlnm.Print_Area" localSheetId="14">'21年度'!$A$1:$Q$43</definedName>
    <definedName name="_xlnm.Print_Area" localSheetId="13">'22年度'!$A$1:$Q$38</definedName>
    <definedName name="_xlnm.Print_Area" localSheetId="12">'23年度'!$A$1:$Q$38</definedName>
    <definedName name="_xlnm.Print_Area" localSheetId="11">'24年度'!$A$1:$Q$38</definedName>
    <definedName name="_xlnm.Print_Area" localSheetId="10">'25年度'!$A$1:$Q$38</definedName>
    <definedName name="_xlnm.Print_Area" localSheetId="9">'26年度'!$A$1:$Q$38</definedName>
    <definedName name="_xlnm.Print_Area" localSheetId="8">'27年度 '!$A$1:$Q$38</definedName>
    <definedName name="_xlnm.Print_Area" localSheetId="7">'28年度'!$A$1:$AG$44</definedName>
    <definedName name="_xlnm.Print_Area" localSheetId="6">'29年度 '!$A$1:$AG$44</definedName>
    <definedName name="_xlnm.Print_Area" localSheetId="3">'２年度'!$A$1:$AG$39</definedName>
    <definedName name="_xlnm.Print_Area" localSheetId="5">'30年度'!$A$1:$AG$39</definedName>
    <definedName name="_xlnm.Print_Area" localSheetId="2">'３年度'!$A$1:$AG$39</definedName>
    <definedName name="_xlnm.Print_Area" localSheetId="1">'４年度'!$A$1:$AG$39</definedName>
    <definedName name="_xlnm.Print_Area" localSheetId="0">'５年度'!$A$1:$AG$39</definedName>
    <definedName name="_xlnm.Print_Area" localSheetId="4">令和元年度!$A$1:$AG$39</definedName>
    <definedName name="_xlnm.Print_Titles" localSheetId="7">'28年度'!$A:$A</definedName>
    <definedName name="_xlnm.Print_Titles" localSheetId="6">'29年度 '!$A:$A</definedName>
    <definedName name="_xlnm.Print_Titles" localSheetId="3">'２年度'!$A:$A</definedName>
    <definedName name="_xlnm.Print_Titles" localSheetId="5">'30年度'!$A:$A</definedName>
    <definedName name="_xlnm.Print_Titles" localSheetId="2">'３年度'!$A:$A</definedName>
    <definedName name="_xlnm.Print_Titles" localSheetId="1">'４年度'!$A:$A</definedName>
    <definedName name="_xlnm.Print_Titles" localSheetId="0">'５年度'!$A:$A</definedName>
    <definedName name="_xlnm.Print_Titles" localSheetId="4">令和元年度!$A:$A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4" l="1"/>
  <c r="J11" i="34" s="1"/>
</calcChain>
</file>

<file path=xl/sharedStrings.xml><?xml version="1.0" encoding="utf-8"?>
<sst xmlns="http://schemas.openxmlformats.org/spreadsheetml/2006/main" count="7974" uniqueCount="155">
  <si>
    <t>資料</t>
    <rPh sb="0" eb="2">
      <t>シリョウ</t>
    </rPh>
    <phoneticPr fontId="1"/>
  </si>
  <si>
    <t>（胃がん）</t>
    <rPh sb="1" eb="2">
      <t>イ</t>
    </rPh>
    <phoneticPr fontId="3"/>
  </si>
  <si>
    <t>男</t>
    <rPh sb="0" eb="1">
      <t>オトコ</t>
    </rPh>
    <phoneticPr fontId="3"/>
  </si>
  <si>
    <t>受診者数</t>
    <rPh sb="0" eb="3">
      <t>ジュシンシャ</t>
    </rPh>
    <rPh sb="3" eb="4">
      <t>カズ</t>
    </rPh>
    <phoneticPr fontId="3"/>
  </si>
  <si>
    <t>未把握</t>
    <rPh sb="0" eb="1">
      <t>ミ</t>
    </rPh>
    <rPh sb="1" eb="3">
      <t>ハアク</t>
    </rPh>
    <phoneticPr fontId="3"/>
  </si>
  <si>
    <t>平成11年度</t>
  </si>
  <si>
    <t>京都市</t>
  </si>
  <si>
    <t>福知山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</si>
  <si>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</si>
  <si>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</si>
  <si>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</si>
  <si>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</si>
  <si>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</si>
  <si>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</si>
  <si>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</si>
  <si>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</si>
  <si>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</si>
  <si>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</si>
  <si>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大山崎町</t>
  </si>
  <si>
    <t>久御山町</t>
  </si>
  <si>
    <t>井手町</t>
  </si>
  <si>
    <t>宇治田原町</t>
  </si>
  <si>
    <t>山城町</t>
  </si>
  <si>
    <t>木津町</t>
  </si>
  <si>
    <t>加茂町</t>
  </si>
  <si>
    <t>笠置町</t>
  </si>
  <si>
    <t>和束町</t>
  </si>
  <si>
    <t>精華町</t>
  </si>
  <si>
    <t>南山城村</t>
  </si>
  <si>
    <t>京北町</t>
  </si>
  <si>
    <t>美山町</t>
  </si>
  <si>
    <t>園部町</t>
  </si>
  <si>
    <t>八木町</t>
  </si>
  <si>
    <t>丹波町</t>
  </si>
  <si>
    <t>日吉町</t>
  </si>
  <si>
    <t>瑞穂町</t>
  </si>
  <si>
    <t>和知町</t>
  </si>
  <si>
    <t>三和町</t>
  </si>
  <si>
    <t>夜久野町</t>
  </si>
  <si>
    <t>大江町</t>
  </si>
  <si>
    <t>加悦町</t>
  </si>
  <si>
    <t>岩滝町</t>
  </si>
  <si>
    <t>伊根町</t>
  </si>
  <si>
    <t>野田川町</t>
  </si>
  <si>
    <t>峰山町</t>
  </si>
  <si>
    <t>大宮町</t>
  </si>
  <si>
    <t>網野町</t>
  </si>
  <si>
    <t>丹後町</t>
  </si>
  <si>
    <t>弥栄町</t>
  </si>
  <si>
    <t>久美浜町</t>
  </si>
  <si>
    <t>　</t>
    <phoneticPr fontId="3"/>
  </si>
  <si>
    <t>その他の市町村</t>
    <phoneticPr fontId="1"/>
  </si>
  <si>
    <t>異常を
認めず</t>
    <rPh sb="0" eb="2">
      <t>イジョウ</t>
    </rPh>
    <rPh sb="4" eb="5">
      <t>ミト</t>
    </rPh>
    <phoneticPr fontId="3"/>
  </si>
  <si>
    <t>がんの
疑いの
ある者</t>
    <rPh sb="4" eb="5">
      <t>ウタガ</t>
    </rPh>
    <rPh sb="10" eb="11">
      <t>モノ</t>
    </rPh>
    <phoneticPr fontId="3"/>
  </si>
  <si>
    <t>がん以外
の疾患で
あった者</t>
    <rPh sb="2" eb="4">
      <t>イガイ</t>
    </rPh>
    <rPh sb="6" eb="8">
      <t>シッカン</t>
    </rPh>
    <rPh sb="13" eb="14">
      <t>モノ</t>
    </rPh>
    <phoneticPr fontId="3"/>
  </si>
  <si>
    <t>-</t>
  </si>
  <si>
    <t>老人保険事業</t>
    <rPh sb="0" eb="2">
      <t>ロウジン</t>
    </rPh>
    <rPh sb="2" eb="4">
      <t>ホケン</t>
    </rPh>
    <rPh sb="4" eb="6">
      <t>ジギョウ</t>
    </rPh>
    <phoneticPr fontId="1"/>
  </si>
  <si>
    <t>によるがん検診</t>
    <rPh sb="5" eb="7">
      <t>ケンシン</t>
    </rPh>
    <phoneticPr fontId="1"/>
  </si>
  <si>
    <t>の　受　診　者</t>
    <rPh sb="2" eb="3">
      <t>ウケ</t>
    </rPh>
    <rPh sb="4" eb="5">
      <t>ミ</t>
    </rPh>
    <rPh sb="6" eb="7">
      <t>シャ</t>
    </rPh>
    <phoneticPr fontId="1"/>
  </si>
  <si>
    <t>要精密
検査者
(再掲)</t>
    <rPh sb="0" eb="1">
      <t>ヨウ</t>
    </rPh>
    <rPh sb="1" eb="3">
      <t>セイミツ</t>
    </rPh>
    <rPh sb="4" eb="7">
      <t>ケンサシャ</t>
    </rPh>
    <rPh sb="9" eb="11">
      <t>サイケイ</t>
    </rPh>
    <phoneticPr fontId="3"/>
  </si>
  <si>
    <t>結　果　別　人　員</t>
    <rPh sb="0" eb="1">
      <t>ムスブ</t>
    </rPh>
    <rPh sb="2" eb="3">
      <t>ハタシ</t>
    </rPh>
    <rPh sb="4" eb="5">
      <t>ベツ</t>
    </rPh>
    <rPh sb="6" eb="7">
      <t>ジン</t>
    </rPh>
    <rPh sb="8" eb="9">
      <t>イン</t>
    </rPh>
    <phoneticPr fontId="3"/>
  </si>
  <si>
    <t>女</t>
    <rPh sb="0" eb="1">
      <t>オンナ</t>
    </rPh>
    <phoneticPr fontId="3"/>
  </si>
  <si>
    <r>
      <t xml:space="preserve">がんで
</t>
    </r>
    <r>
      <rPr>
        <sz val="10"/>
        <rFont val="ＭＳ 明朝"/>
        <family val="1"/>
        <charset val="128"/>
      </rPr>
      <t>あった者</t>
    </r>
    <rPh sb="7" eb="8">
      <t>モノ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</si>
  <si>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</si>
  <si>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</si>
  <si>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平成12年度</t>
    <phoneticPr fontId="1"/>
  </si>
  <si>
    <t>平成15年</t>
    <rPh sb="0" eb="2">
      <t>ヘイセイ</t>
    </rPh>
    <rPh sb="4" eb="5">
      <t>ネン</t>
    </rPh>
    <phoneticPr fontId="3"/>
  </si>
  <si>
    <t>平成13年度</t>
    <phoneticPr fontId="1"/>
  </si>
  <si>
    <t>男</t>
  </si>
  <si>
    <t>受診者数</t>
  </si>
  <si>
    <t>要精密検査者（再掲）</t>
  </si>
  <si>
    <t>結果別人員</t>
  </si>
  <si>
    <t>異常を認めず</t>
  </si>
  <si>
    <t>がんであった者</t>
  </si>
  <si>
    <t>がんの疑いのある者</t>
  </si>
  <si>
    <t>がん以外の疾患であった者</t>
  </si>
  <si>
    <t>未把握</t>
  </si>
  <si>
    <t>未受診者</t>
  </si>
  <si>
    <t>平成14年度</t>
  </si>
  <si>
    <t>その他の市町村</t>
  </si>
  <si>
    <t>京丹後市</t>
  </si>
  <si>
    <t>平成16年度</t>
    <rPh sb="0" eb="2">
      <t>ヘイセイ</t>
    </rPh>
    <rPh sb="4" eb="6">
      <t>ネンド</t>
    </rPh>
    <phoneticPr fontId="3"/>
  </si>
  <si>
    <t>要精密検査者（再掲）</t>
    <rPh sb="0" eb="1">
      <t>ヨウ</t>
    </rPh>
    <rPh sb="1" eb="3">
      <t>セイミツ</t>
    </rPh>
    <rPh sb="3" eb="6">
      <t>ケンサシャ</t>
    </rPh>
    <rPh sb="7" eb="9">
      <t>サイケイ</t>
    </rPh>
    <phoneticPr fontId="3"/>
  </si>
  <si>
    <t>結果別人員</t>
    <rPh sb="0" eb="2">
      <t>ケッカ</t>
    </rPh>
    <rPh sb="2" eb="3">
      <t>ベツ</t>
    </rPh>
    <rPh sb="3" eb="5">
      <t>ジンイン</t>
    </rPh>
    <phoneticPr fontId="3"/>
  </si>
  <si>
    <t>受診者数</t>
    <rPh sb="0" eb="3">
      <t>ジュシンシャ</t>
    </rPh>
    <rPh sb="3" eb="4">
      <t>スウ</t>
    </rPh>
    <phoneticPr fontId="3"/>
  </si>
  <si>
    <t>異常を認めず</t>
    <rPh sb="0" eb="2">
      <t>イジョウ</t>
    </rPh>
    <rPh sb="3" eb="4">
      <t>ミト</t>
    </rPh>
    <phoneticPr fontId="3"/>
  </si>
  <si>
    <t>がんであった者</t>
    <rPh sb="6" eb="7">
      <t>モノ</t>
    </rPh>
    <phoneticPr fontId="3"/>
  </si>
  <si>
    <t>がんの疑いのある者</t>
    <rPh sb="3" eb="4">
      <t>ウタガ</t>
    </rPh>
    <rPh sb="8" eb="9">
      <t>モノ</t>
    </rPh>
    <phoneticPr fontId="3"/>
  </si>
  <si>
    <t>がん以外の疾患であった者</t>
    <rPh sb="2" eb="4">
      <t>イガイ</t>
    </rPh>
    <rPh sb="5" eb="7">
      <t>シッカン</t>
    </rPh>
    <rPh sb="11" eb="12">
      <t>モノ</t>
    </rPh>
    <phoneticPr fontId="3"/>
  </si>
  <si>
    <t>未受診者</t>
    <rPh sb="0" eb="1">
      <t>ミ</t>
    </rPh>
    <rPh sb="1" eb="3">
      <t>ジュシン</t>
    </rPh>
    <rPh sb="3" eb="4">
      <t>シャ</t>
    </rPh>
    <phoneticPr fontId="3"/>
  </si>
  <si>
    <t>福知山市</t>
  </si>
  <si>
    <t>平成15年度</t>
    <rPh sb="0" eb="2">
      <t>ヘイセイ</t>
    </rPh>
    <rPh sb="4" eb="6">
      <t>ネンド</t>
    </rPh>
    <phoneticPr fontId="3"/>
  </si>
  <si>
    <t>南丹市</t>
  </si>
  <si>
    <t>京丹波町</t>
  </si>
  <si>
    <t>与謝野町</t>
  </si>
  <si>
    <t>（平成１７年度）</t>
    <rPh sb="1" eb="3">
      <t>ヘイセイ</t>
    </rPh>
    <rPh sb="5" eb="7">
      <t>ネンド</t>
    </rPh>
    <phoneticPr fontId="3"/>
  </si>
  <si>
    <t>（平成１8年度）</t>
    <rPh sb="1" eb="3">
      <t>ヘイセイ</t>
    </rPh>
    <rPh sb="5" eb="7">
      <t>ネンド</t>
    </rPh>
    <phoneticPr fontId="3"/>
  </si>
  <si>
    <t>木津川市</t>
    <rPh sb="0" eb="2">
      <t>キヅ</t>
    </rPh>
    <rPh sb="2" eb="3">
      <t>カワ</t>
    </rPh>
    <rPh sb="3" eb="4">
      <t>シ</t>
    </rPh>
    <phoneticPr fontId="1"/>
  </si>
  <si>
    <t>平成16年度</t>
    <rPh sb="0" eb="2">
      <t>ヘイセイ</t>
    </rPh>
    <rPh sb="4" eb="6">
      <t>ネンド</t>
    </rPh>
    <phoneticPr fontId="1"/>
  </si>
  <si>
    <t>第24-1表　老人保健事業によるがん検診の受診者数・結果別人員，性×市町村別(胃がん）</t>
    <rPh sb="0" eb="1">
      <t>ダイ</t>
    </rPh>
    <rPh sb="5" eb="6">
      <t>ヒョウ</t>
    </rPh>
    <rPh sb="7" eb="9">
      <t>ロウジン</t>
    </rPh>
    <rPh sb="9" eb="11">
      <t>ホケン</t>
    </rPh>
    <rPh sb="11" eb="13">
      <t>ジギョウ</t>
    </rPh>
    <rPh sb="18" eb="20">
      <t>ケンシン</t>
    </rPh>
    <rPh sb="21" eb="24">
      <t>ジュシンシャ</t>
    </rPh>
    <rPh sb="24" eb="25">
      <t>スウ</t>
    </rPh>
    <rPh sb="26" eb="28">
      <t>ケッカ</t>
    </rPh>
    <rPh sb="28" eb="29">
      <t>ベツ</t>
    </rPh>
    <rPh sb="29" eb="31">
      <t>ジンイン</t>
    </rPh>
    <rPh sb="32" eb="33">
      <t>セイ</t>
    </rPh>
    <rPh sb="34" eb="37">
      <t>シチョウソン</t>
    </rPh>
    <rPh sb="37" eb="38">
      <t>ベツ</t>
    </rPh>
    <rPh sb="39" eb="40">
      <t>イ</t>
    </rPh>
    <phoneticPr fontId="3"/>
  </si>
  <si>
    <t>第24-1表　老人保健事業によるがん検診の受診者数・結果別人員，　性×市町村別（胃がん）</t>
    <rPh sb="0" eb="1">
      <t>ダイ</t>
    </rPh>
    <rPh sb="5" eb="6">
      <t>ヒョウ</t>
    </rPh>
    <rPh sb="7" eb="9">
      <t>ロウジン</t>
    </rPh>
    <rPh sb="9" eb="11">
      <t>ホケン</t>
    </rPh>
    <rPh sb="11" eb="13">
      <t>ジギョウ</t>
    </rPh>
    <rPh sb="18" eb="20">
      <t>ケンシン</t>
    </rPh>
    <rPh sb="21" eb="24">
      <t>ジュシンシャ</t>
    </rPh>
    <rPh sb="24" eb="25">
      <t>スウ</t>
    </rPh>
    <rPh sb="26" eb="28">
      <t>ケッカ</t>
    </rPh>
    <rPh sb="28" eb="29">
      <t>ベツ</t>
    </rPh>
    <rPh sb="29" eb="31">
      <t>ジンイン</t>
    </rPh>
    <rPh sb="33" eb="34">
      <t>セイ</t>
    </rPh>
    <rPh sb="35" eb="38">
      <t>シチョウソン</t>
    </rPh>
    <rPh sb="38" eb="39">
      <t>ベツ</t>
    </rPh>
    <rPh sb="40" eb="41">
      <t>イ</t>
    </rPh>
    <phoneticPr fontId="3"/>
  </si>
  <si>
    <r>
      <t>第24-1表　老人保健事業によるがん検診の受診者数・結果別人員</t>
    </r>
    <r>
      <rPr>
        <b/>
        <sz val="12"/>
        <rFont val="ＭＳ 明朝"/>
        <family val="1"/>
        <charset val="128"/>
      </rPr>
      <t>、性×市町村別(胃がん）</t>
    </r>
    <rPh sb="0" eb="1">
      <t>ダイ</t>
    </rPh>
    <rPh sb="5" eb="6">
      <t>ヒョウ</t>
    </rPh>
    <rPh sb="7" eb="9">
      <t>ロウジン</t>
    </rPh>
    <rPh sb="9" eb="11">
      <t>ホケン</t>
    </rPh>
    <rPh sb="11" eb="13">
      <t>ジギョウ</t>
    </rPh>
    <rPh sb="18" eb="20">
      <t>ケンシン</t>
    </rPh>
    <rPh sb="21" eb="24">
      <t>ジュシンシャ</t>
    </rPh>
    <rPh sb="24" eb="25">
      <t>スウ</t>
    </rPh>
    <rPh sb="26" eb="28">
      <t>ケッカ</t>
    </rPh>
    <rPh sb="28" eb="29">
      <t>ベツ</t>
    </rPh>
    <rPh sb="29" eb="31">
      <t>ジンイン</t>
    </rPh>
    <rPh sb="32" eb="33">
      <t>セイ</t>
    </rPh>
    <rPh sb="34" eb="37">
      <t>シチョウソン</t>
    </rPh>
    <rPh sb="37" eb="38">
      <t>ベツ</t>
    </rPh>
    <phoneticPr fontId="3"/>
  </si>
  <si>
    <t>平成17年度</t>
    <rPh sb="0" eb="2">
      <t>ヘイセイ</t>
    </rPh>
    <rPh sb="4" eb="6">
      <t>ネンド</t>
    </rPh>
    <phoneticPr fontId="1"/>
  </si>
  <si>
    <t>（平成１９年度）</t>
    <rPh sb="1" eb="3">
      <t>ヘイセイ</t>
    </rPh>
    <rPh sb="5" eb="7">
      <t>ネンド</t>
    </rPh>
    <phoneticPr fontId="3"/>
  </si>
  <si>
    <t>（平成２０年度）</t>
    <rPh sb="1" eb="3">
      <t>ヘイセイ</t>
    </rPh>
    <rPh sb="5" eb="7">
      <t>ネンド</t>
    </rPh>
    <phoneticPr fontId="3"/>
  </si>
  <si>
    <t>平成18年度</t>
    <rPh sb="0" eb="2">
      <t>ヘイセイ</t>
    </rPh>
    <rPh sb="4" eb="6">
      <t>ネンド</t>
    </rPh>
    <phoneticPr fontId="1"/>
  </si>
  <si>
    <t>健康増進事業</t>
    <phoneticPr fontId="1"/>
  </si>
  <si>
    <t>平成20年度</t>
    <rPh sb="0" eb="2">
      <t>ヘイセイ</t>
    </rPh>
    <rPh sb="4" eb="6">
      <t>ネンド</t>
    </rPh>
    <phoneticPr fontId="1"/>
  </si>
  <si>
    <t>第23-1表　健康増進事業によるがん検診の受診者数・結果別人員，性×市町村別(胃がん）</t>
    <rPh sb="0" eb="1">
      <t>ダイ</t>
    </rPh>
    <rPh sb="5" eb="6">
      <t>ヒョウ</t>
    </rPh>
    <rPh sb="18" eb="20">
      <t>ケンシン</t>
    </rPh>
    <rPh sb="21" eb="24">
      <t>ジュシンシャ</t>
    </rPh>
    <rPh sb="24" eb="25">
      <t>スウ</t>
    </rPh>
    <rPh sb="26" eb="28">
      <t>ケッカ</t>
    </rPh>
    <rPh sb="28" eb="29">
      <t>ベツ</t>
    </rPh>
    <rPh sb="29" eb="31">
      <t>ジンイン</t>
    </rPh>
    <rPh sb="32" eb="33">
      <t>セイ</t>
    </rPh>
    <rPh sb="34" eb="37">
      <t>シチョウソン</t>
    </rPh>
    <rPh sb="37" eb="38">
      <t>ベツ</t>
    </rPh>
    <rPh sb="39" eb="40">
      <t>イ</t>
    </rPh>
    <phoneticPr fontId="3"/>
  </si>
  <si>
    <t>がんの疑いのある者または未確定</t>
    <rPh sb="3" eb="4">
      <t>ウタガ</t>
    </rPh>
    <rPh sb="8" eb="9">
      <t>モノ</t>
    </rPh>
    <rPh sb="12" eb="13">
      <t>ミ</t>
    </rPh>
    <rPh sb="13" eb="15">
      <t>カクテイ</t>
    </rPh>
    <phoneticPr fontId="3"/>
  </si>
  <si>
    <t>（平成２１年度）</t>
    <rPh sb="1" eb="3">
      <t>ヘイセイ</t>
    </rPh>
    <rPh sb="5" eb="7">
      <t>ネンド</t>
    </rPh>
    <phoneticPr fontId="3"/>
  </si>
  <si>
    <t>平成19年度</t>
    <rPh sb="0" eb="2">
      <t>ヘイセイ</t>
    </rPh>
    <rPh sb="4" eb="6">
      <t>ネンド</t>
    </rPh>
    <phoneticPr fontId="1"/>
  </si>
  <si>
    <t>（平成２２年度）</t>
    <rPh sb="1" eb="3">
      <t>ヘイセイ</t>
    </rPh>
    <rPh sb="5" eb="7">
      <t>ネンド</t>
    </rPh>
    <phoneticPr fontId="3"/>
  </si>
  <si>
    <t>（平成２３年度）</t>
    <rPh sb="1" eb="3">
      <t>ヘイセイ</t>
    </rPh>
    <rPh sb="5" eb="7">
      <t>ネンド</t>
    </rPh>
    <phoneticPr fontId="3"/>
  </si>
  <si>
    <t>要精密検査者(再掲）</t>
    <rPh sb="0" eb="1">
      <t>ヨウ</t>
    </rPh>
    <rPh sb="1" eb="3">
      <t>セイミツ</t>
    </rPh>
    <rPh sb="3" eb="6">
      <t>ケンサシャ</t>
    </rPh>
    <rPh sb="7" eb="9">
      <t>サイケイ</t>
    </rPh>
    <phoneticPr fontId="3"/>
  </si>
  <si>
    <t>地域保健・健康増進事業報告</t>
    <rPh sb="5" eb="7">
      <t>ケンコウ</t>
    </rPh>
    <rPh sb="7" eb="9">
      <t>ゾウシン</t>
    </rPh>
    <phoneticPr fontId="1"/>
  </si>
  <si>
    <t>（Ｈ１９以前は地域保健・老人保健事業報告）</t>
    <rPh sb="4" eb="6">
      <t>イゼン</t>
    </rPh>
    <rPh sb="7" eb="9">
      <t>チイキ</t>
    </rPh>
    <rPh sb="9" eb="11">
      <t>ホケン</t>
    </rPh>
    <rPh sb="12" eb="14">
      <t>ロウジン</t>
    </rPh>
    <rPh sb="14" eb="16">
      <t>ホケン</t>
    </rPh>
    <rPh sb="16" eb="18">
      <t>ジギョウ</t>
    </rPh>
    <rPh sb="18" eb="20">
      <t>ホウコク</t>
    </rPh>
    <phoneticPr fontId="1"/>
  </si>
  <si>
    <t>（平成２４年度）</t>
    <rPh sb="1" eb="3">
      <t>ヘイセイ</t>
    </rPh>
    <rPh sb="5" eb="7">
      <t>ネンド</t>
    </rPh>
    <phoneticPr fontId="3"/>
  </si>
  <si>
    <t>健康増進事業</t>
    <phoneticPr fontId="1"/>
  </si>
  <si>
    <t>（平成２５年度）</t>
    <rPh sb="1" eb="3">
      <t>ヘイセイ</t>
    </rPh>
    <rPh sb="5" eb="7">
      <t>ネンド</t>
    </rPh>
    <phoneticPr fontId="3"/>
  </si>
  <si>
    <t>（平成２６年度）</t>
    <rPh sb="1" eb="3">
      <t>ヘイセイ</t>
    </rPh>
    <rPh sb="5" eb="7">
      <t>ネンド</t>
    </rPh>
    <phoneticPr fontId="3"/>
  </si>
  <si>
    <t>（平成２７年度）</t>
    <rPh sb="1" eb="3">
      <t>ヘイセイ</t>
    </rPh>
    <rPh sb="5" eb="7">
      <t>ネンド</t>
    </rPh>
    <phoneticPr fontId="3"/>
  </si>
  <si>
    <t>平成27年度</t>
    <rPh sb="0" eb="2">
      <t>ヘイセイ</t>
    </rPh>
    <rPh sb="4" eb="6">
      <t>ネンド</t>
    </rPh>
    <phoneticPr fontId="1"/>
  </si>
  <si>
    <t>（平成２８年度）</t>
    <rPh sb="1" eb="3">
      <t>ヘイセイ</t>
    </rPh>
    <rPh sb="5" eb="7">
      <t>ネンド</t>
    </rPh>
    <phoneticPr fontId="3"/>
  </si>
  <si>
    <t>平成28年度</t>
    <rPh sb="0" eb="2">
      <t>ヘイセイ</t>
    </rPh>
    <rPh sb="4" eb="6">
      <t>ネンド</t>
    </rPh>
    <phoneticPr fontId="1"/>
  </si>
  <si>
    <t>胃部エックス線検査</t>
    <rPh sb="0" eb="2">
      <t>イブ</t>
    </rPh>
    <rPh sb="6" eb="7">
      <t>セン</t>
    </rPh>
    <rPh sb="7" eb="9">
      <t>ケンサ</t>
    </rPh>
    <phoneticPr fontId="3"/>
  </si>
  <si>
    <t>胃内視鏡検査</t>
  </si>
  <si>
    <t>注</t>
    <rPh sb="0" eb="1">
      <t>チュウ</t>
    </rPh>
    <phoneticPr fontId="1"/>
  </si>
  <si>
    <t>平成28年より「がん予防重点健康教育及びがん検診実施のための指針」が改正され、胃がん検診の項目に胃内視鏡検査が</t>
    <rPh sb="0" eb="2">
      <t>ヘイセイ</t>
    </rPh>
    <rPh sb="4" eb="5">
      <t>ネン</t>
    </rPh>
    <rPh sb="45" eb="47">
      <t>コウモク</t>
    </rPh>
    <phoneticPr fontId="1"/>
  </si>
  <si>
    <t>加わったため、胃部エックス線検査・胃内視鏡検査それぞれの結果別人員を計上</t>
    <phoneticPr fontId="1"/>
  </si>
  <si>
    <t>（平成２９年度）</t>
    <rPh sb="1" eb="3">
      <t>ヘイセイ</t>
    </rPh>
    <rPh sb="5" eb="7">
      <t>ネンド</t>
    </rPh>
    <phoneticPr fontId="3"/>
  </si>
  <si>
    <t>平成26年度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</si>
  <si>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</si>
  <si>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</si>
  <si>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平成23年度</t>
    <rPh sb="0" eb="2">
      <t>ヘイセイ</t>
    </rPh>
    <rPh sb="4" eb="6">
      <t>ネンド</t>
    </rPh>
    <phoneticPr fontId="1"/>
  </si>
  <si>
    <t>平成22年度</t>
    <phoneticPr fontId="1"/>
  </si>
  <si>
    <t>平成21年度</t>
    <phoneticPr fontId="1"/>
  </si>
  <si>
    <t>平成20年度</t>
    <phoneticPr fontId="1"/>
  </si>
  <si>
    <t>（平成30年度）</t>
    <rPh sb="1" eb="3">
      <t>ヘイセイ</t>
    </rPh>
    <rPh sb="5" eb="7">
      <t>ネンド</t>
    </rPh>
    <phoneticPr fontId="3"/>
  </si>
  <si>
    <t>がんで
あった者
（転移性を含まない）</t>
    <rPh sb="7" eb="8">
      <t>モノ</t>
    </rPh>
    <phoneticPr fontId="3"/>
  </si>
  <si>
    <t>がん以外の疾患であった者
（転移性の胃がんを含む）</t>
    <rPh sb="2" eb="4">
      <t>イガイ</t>
    </rPh>
    <rPh sb="5" eb="7">
      <t>シッカン</t>
    </rPh>
    <rPh sb="11" eb="12">
      <t>モノ</t>
    </rPh>
    <phoneticPr fontId="3"/>
  </si>
  <si>
    <t>がん以外の疾患であった者
(転移性の胃がんを含む)</t>
    <rPh sb="2" eb="4">
      <t>イガイ</t>
    </rPh>
    <rPh sb="5" eb="7">
      <t>シッカン</t>
    </rPh>
    <rPh sb="11" eb="12">
      <t>モノ</t>
    </rPh>
    <phoneticPr fontId="3"/>
  </si>
  <si>
    <t>要精密検査者
（再掲）</t>
    <rPh sb="0" eb="1">
      <t>ヨウ</t>
    </rPh>
    <rPh sb="1" eb="3">
      <t>セイミツ</t>
    </rPh>
    <rPh sb="3" eb="6">
      <t>ケンサシャ</t>
    </rPh>
    <rPh sb="8" eb="10">
      <t>サイケイ</t>
    </rPh>
    <phoneticPr fontId="3"/>
  </si>
  <si>
    <t>（令和元年度）</t>
    <rPh sb="1" eb="3">
      <t>レイワ</t>
    </rPh>
    <rPh sb="3" eb="5">
      <t>ガンネン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</si>
  <si>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</si>
  <si>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モト</t>
    </rPh>
    <rPh sb="3" eb="5">
      <t>ネンド</t>
    </rPh>
    <phoneticPr fontId="1"/>
  </si>
  <si>
    <t>平成30年度</t>
    <rPh sb="0" eb="2">
      <t>ヘイセイ</t>
    </rPh>
    <rPh sb="4" eb="6">
      <t>ネンド</t>
    </rPh>
    <phoneticPr fontId="1"/>
  </si>
  <si>
    <t>（令和２年度）</t>
    <rPh sb="1" eb="3">
      <t>レイワ</t>
    </rPh>
    <rPh sb="4" eb="6">
      <t>ネンド</t>
    </rPh>
    <phoneticPr fontId="3"/>
  </si>
  <si>
    <t>（令和３年度）</t>
    <rPh sb="1" eb="3">
      <t>レイワ</t>
    </rPh>
    <rPh sb="4" eb="6">
      <t>ネンド</t>
    </rPh>
    <phoneticPr fontId="3"/>
  </si>
  <si>
    <t>第23-1表　健康増進法によるがん検診の受診者数・結果別人員，性×市町村別(胃がん）</t>
    <rPh sb="0" eb="1">
      <t>ダイ</t>
    </rPh>
    <rPh sb="5" eb="6">
      <t>ヒョウ</t>
    </rPh>
    <rPh sb="11" eb="12">
      <t>ホウ</t>
    </rPh>
    <rPh sb="17" eb="19">
      <t>ケンシン</t>
    </rPh>
    <rPh sb="20" eb="23">
      <t>ジュシンシャ</t>
    </rPh>
    <rPh sb="23" eb="24">
      <t>スウ</t>
    </rPh>
    <rPh sb="25" eb="27">
      <t>ケッカ</t>
    </rPh>
    <rPh sb="27" eb="28">
      <t>ベツ</t>
    </rPh>
    <rPh sb="28" eb="30">
      <t>ジンイン</t>
    </rPh>
    <rPh sb="31" eb="32">
      <t>セイ</t>
    </rPh>
    <rPh sb="33" eb="36">
      <t>シチョウソン</t>
    </rPh>
    <rPh sb="36" eb="37">
      <t>ベツ</t>
    </rPh>
    <rPh sb="38" eb="39">
      <t>イ</t>
    </rPh>
    <phoneticPr fontId="3"/>
  </si>
  <si>
    <t>（令和４年度）</t>
    <rPh sb="1" eb="3">
      <t>レイワ</t>
    </rPh>
    <rPh sb="4" eb="6">
      <t>ネンド</t>
    </rPh>
    <phoneticPr fontId="3"/>
  </si>
  <si>
    <t>令和２年度</t>
    <rPh sb="0" eb="2">
      <t>レイワ</t>
    </rPh>
    <rPh sb="3" eb="5">
      <t>ネンド</t>
    </rPh>
    <phoneticPr fontId="1"/>
  </si>
  <si>
    <t>…</t>
  </si>
  <si>
    <t>（令和５年度）</t>
    <rPh sb="1" eb="3">
      <t>レイワ</t>
    </rPh>
    <rPh sb="4" eb="6">
      <t>ネンド</t>
    </rPh>
    <phoneticPr fontId="3"/>
  </si>
  <si>
    <t>令和3年度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</si>
</sst>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;[Red]\-#,##0\ "/>
  </numFmts>
  <fonts count="2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9" fillId="0" borderId="0"/>
    <xf numFmtId="38" fontId="17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distributed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1"/>
    <xf numFmtId="0" fontId="10" fillId="0" borderId="0" xfId="1" applyFont="1"/>
    <xf numFmtId="0" fontId="10" fillId="0" borderId="10" xfId="1" applyFont="1" applyBorder="1"/>
    <xf numFmtId="0" fontId="9" fillId="0" borderId="10" xfId="1" applyBorder="1"/>
    <xf numFmtId="0" fontId="9" fillId="0" borderId="1" xfId="1" applyBorder="1"/>
    <xf numFmtId="0" fontId="11" fillId="0" borderId="11" xfId="1" applyFont="1" applyBorder="1" applyAlignment="1">
      <alignment horizontal="center" vertical="center"/>
    </xf>
    <xf numFmtId="0" fontId="9" fillId="0" borderId="9" xfId="1" applyBorder="1"/>
    <xf numFmtId="0" fontId="11" fillId="0" borderId="2" xfId="1" applyFont="1" applyBorder="1" applyAlignment="1">
      <alignment horizontal="distributed" vertical="center"/>
    </xf>
    <xf numFmtId="3" fontId="13" fillId="0" borderId="3" xfId="1" applyNumberFormat="1" applyFont="1" applyBorder="1" applyAlignment="1">
      <alignment horizontal="right"/>
    </xf>
    <xf numFmtId="3" fontId="13" fillId="0" borderId="0" xfId="1" applyNumberFormat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8" xfId="1" applyBorder="1"/>
    <xf numFmtId="3" fontId="9" fillId="0" borderId="8" xfId="1" applyNumberFormat="1" applyBorder="1"/>
    <xf numFmtId="3" fontId="9" fillId="0" borderId="0" xfId="1" applyNumberFormat="1"/>
    <xf numFmtId="0" fontId="14" fillId="0" borderId="2" xfId="1" applyFont="1" applyBorder="1" applyAlignment="1">
      <alignment horizontal="distributed" vertical="center"/>
    </xf>
    <xf numFmtId="3" fontId="15" fillId="0" borderId="3" xfId="1" applyNumberFormat="1" applyFont="1" applyBorder="1" applyAlignment="1">
      <alignment horizontal="right"/>
    </xf>
    <xf numFmtId="3" fontId="15" fillId="0" borderId="0" xfId="1" applyNumberFormat="1" applyFont="1" applyAlignment="1">
      <alignment horizontal="right"/>
    </xf>
    <xf numFmtId="0" fontId="15" fillId="0" borderId="0" xfId="1" applyFont="1" applyAlignment="1">
      <alignment horizontal="right"/>
    </xf>
    <xf numFmtId="0" fontId="13" fillId="0" borderId="3" xfId="1" applyFont="1" applyBorder="1" applyAlignment="1">
      <alignment horizontal="right"/>
    </xf>
    <xf numFmtId="0" fontId="11" fillId="0" borderId="12" xfId="1" applyFont="1" applyBorder="1" applyAlignment="1">
      <alignment horizontal="distributed" vertical="center"/>
    </xf>
    <xf numFmtId="0" fontId="13" fillId="0" borderId="13" xfId="1" applyFont="1" applyBorder="1" applyAlignment="1">
      <alignment horizontal="right"/>
    </xf>
    <xf numFmtId="0" fontId="13" fillId="0" borderId="9" xfId="1" applyFont="1" applyBorder="1" applyAlignment="1">
      <alignment horizontal="right"/>
    </xf>
    <xf numFmtId="0" fontId="10" fillId="0" borderId="0" xfId="1" applyFont="1" applyAlignment="1">
      <alignment horizontal="center"/>
    </xf>
    <xf numFmtId="0" fontId="16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3" fillId="0" borderId="0" xfId="1" applyFont="1"/>
    <xf numFmtId="0" fontId="11" fillId="0" borderId="12" xfId="1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7" fillId="0" borderId="0" xfId="0" applyFont="1">
      <alignment vertical="center"/>
    </xf>
    <xf numFmtId="3" fontId="7" fillId="0" borderId="0" xfId="0" applyNumberFormat="1" applyFont="1">
      <alignment vertical="center"/>
    </xf>
    <xf numFmtId="0" fontId="5" fillId="0" borderId="0" xfId="0" applyFont="1" applyAlignment="1"/>
    <xf numFmtId="0" fontId="17" fillId="0" borderId="0" xfId="0" applyFont="1">
      <alignment vertical="center"/>
    </xf>
    <xf numFmtId="0" fontId="18" fillId="0" borderId="0" xfId="0" applyFont="1" applyAlignment="1"/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0" fillId="0" borderId="15" xfId="0" applyFont="1" applyBorder="1" applyAlignment="1">
      <alignment horizontal="center" vertical="center"/>
    </xf>
    <xf numFmtId="0" fontId="20" fillId="0" borderId="2" xfId="0" applyFont="1" applyBorder="1" applyAlignment="1">
      <alignment horizontal="distributed" vertical="center"/>
    </xf>
    <xf numFmtId="41" fontId="20" fillId="0" borderId="3" xfId="0" applyNumberFormat="1" applyFont="1" applyBorder="1" applyAlignment="1">
      <alignment horizontal="right"/>
    </xf>
    <xf numFmtId="41" fontId="20" fillId="0" borderId="0" xfId="0" applyNumberFormat="1" applyFont="1" applyAlignment="1">
      <alignment horizontal="right"/>
    </xf>
    <xf numFmtId="3" fontId="21" fillId="0" borderId="0" xfId="0" applyNumberFormat="1" applyFont="1">
      <alignment vertical="center"/>
    </xf>
    <xf numFmtId="0" fontId="20" fillId="0" borderId="16" xfId="0" applyFont="1" applyBorder="1" applyAlignment="1">
      <alignment horizontal="distributed" vertical="center"/>
    </xf>
    <xf numFmtId="41" fontId="20" fillId="0" borderId="17" xfId="0" applyNumberFormat="1" applyFont="1" applyBorder="1" applyAlignment="1">
      <alignment horizontal="right"/>
    </xf>
    <xf numFmtId="41" fontId="20" fillId="0" borderId="10" xfId="0" applyNumberFormat="1" applyFont="1" applyBorder="1" applyAlignment="1">
      <alignment horizontal="right"/>
    </xf>
    <xf numFmtId="0" fontId="22" fillId="0" borderId="2" xfId="0" applyFont="1" applyBorder="1" applyAlignment="1">
      <alignment horizontal="distributed" vertical="center"/>
    </xf>
    <xf numFmtId="41" fontId="22" fillId="0" borderId="0" xfId="0" applyNumberFormat="1" applyFont="1" applyAlignment="1">
      <alignment horizontal="right"/>
    </xf>
    <xf numFmtId="3" fontId="23" fillId="0" borderId="0" xfId="0" applyNumberFormat="1" applyFont="1">
      <alignment vertical="center"/>
    </xf>
    <xf numFmtId="0" fontId="23" fillId="0" borderId="0" xfId="0" applyFont="1">
      <alignment vertical="center"/>
    </xf>
    <xf numFmtId="0" fontId="24" fillId="0" borderId="0" xfId="0" applyFont="1" applyAlignment="1"/>
    <xf numFmtId="3" fontId="0" fillId="0" borderId="0" xfId="0" applyNumberFormat="1">
      <alignment vertical="center"/>
    </xf>
    <xf numFmtId="0" fontId="6" fillId="0" borderId="0" xfId="0" applyFont="1">
      <alignment vertical="center"/>
    </xf>
    <xf numFmtId="41" fontId="22" fillId="0" borderId="3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3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20" fillId="0" borderId="10" xfId="0" applyFont="1" applyBorder="1" applyAlignment="1">
      <alignment horizontal="right"/>
    </xf>
    <xf numFmtId="3" fontId="22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5" fillId="0" borderId="0" xfId="0" applyFont="1">
      <alignment vertical="center"/>
    </xf>
    <xf numFmtId="0" fontId="24" fillId="0" borderId="0" xfId="0" applyFont="1">
      <alignment vertical="center"/>
    </xf>
    <xf numFmtId="41" fontId="20" fillId="0" borderId="0" xfId="0" applyNumberFormat="1" applyFont="1" applyAlignment="1">
      <alignment horizontal="right" vertical="center"/>
    </xf>
    <xf numFmtId="41" fontId="22" fillId="0" borderId="0" xfId="0" applyNumberFormat="1" applyFont="1" applyAlignment="1">
      <alignment horizontal="right" vertical="center"/>
    </xf>
    <xf numFmtId="3" fontId="25" fillId="0" borderId="0" xfId="0" applyNumberFormat="1" applyFont="1">
      <alignment vertical="center"/>
    </xf>
    <xf numFmtId="0" fontId="25" fillId="0" borderId="0" xfId="0" applyFont="1">
      <alignment vertical="center"/>
    </xf>
    <xf numFmtId="41" fontId="20" fillId="0" borderId="3" xfId="0" applyNumberFormat="1" applyFont="1" applyBorder="1" applyAlignment="1">
      <alignment horizontal="right" vertical="center"/>
    </xf>
    <xf numFmtId="41" fontId="20" fillId="0" borderId="17" xfId="0" applyNumberFormat="1" applyFont="1" applyBorder="1" applyAlignment="1">
      <alignment horizontal="right" vertical="center"/>
    </xf>
    <xf numFmtId="41" fontId="20" fillId="0" borderId="10" xfId="0" applyNumberFormat="1" applyFont="1" applyBorder="1" applyAlignment="1">
      <alignment horizontal="right" vertical="center"/>
    </xf>
    <xf numFmtId="41" fontId="20" fillId="0" borderId="27" xfId="0" applyNumberFormat="1" applyFont="1" applyBorder="1" applyAlignment="1">
      <alignment horizontal="right" vertical="center"/>
    </xf>
    <xf numFmtId="41" fontId="20" fillId="0" borderId="28" xfId="0" applyNumberFormat="1" applyFont="1" applyBorder="1" applyAlignment="1">
      <alignment horizontal="right" vertical="center"/>
    </xf>
    <xf numFmtId="41" fontId="22" fillId="0" borderId="28" xfId="0" applyNumberFormat="1" applyFont="1" applyBorder="1" applyAlignment="1">
      <alignment horizontal="right" vertical="center"/>
    </xf>
    <xf numFmtId="41" fontId="20" fillId="0" borderId="29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41" fontId="27" fillId="0" borderId="0" xfId="0" applyNumberFormat="1" applyFont="1" applyAlignment="1">
      <alignment horizontal="right" vertical="center"/>
    </xf>
    <xf numFmtId="176" fontId="20" fillId="0" borderId="0" xfId="2" applyNumberFormat="1" applyFont="1" applyBorder="1" applyAlignment="1">
      <alignment horizontal="right" vertical="center"/>
    </xf>
    <xf numFmtId="176" fontId="20" fillId="0" borderId="28" xfId="2" applyNumberFormat="1" applyFont="1" applyBorder="1" applyAlignment="1">
      <alignment horizontal="right" vertical="center"/>
    </xf>
    <xf numFmtId="176" fontId="22" fillId="0" borderId="0" xfId="2" applyNumberFormat="1" applyFont="1" applyBorder="1" applyAlignment="1">
      <alignment horizontal="right" vertical="center"/>
    </xf>
    <xf numFmtId="176" fontId="22" fillId="0" borderId="28" xfId="2" applyNumberFormat="1" applyFont="1" applyBorder="1" applyAlignment="1">
      <alignment horizontal="right" vertical="center"/>
    </xf>
    <xf numFmtId="176" fontId="20" fillId="0" borderId="0" xfId="2" applyNumberFormat="1" applyFont="1">
      <alignment vertical="center"/>
    </xf>
    <xf numFmtId="176" fontId="20" fillId="0" borderId="0" xfId="2" applyNumberFormat="1" applyFont="1" applyAlignment="1">
      <alignment horizontal="right" vertical="center"/>
    </xf>
    <xf numFmtId="176" fontId="20" fillId="0" borderId="10" xfId="2" applyNumberFormat="1" applyFont="1" applyBorder="1" applyAlignment="1">
      <alignment horizontal="right" vertical="center"/>
    </xf>
    <xf numFmtId="176" fontId="20" fillId="0" borderId="29" xfId="2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>
      <alignment vertical="center"/>
    </xf>
    <xf numFmtId="0" fontId="22" fillId="0" borderId="8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0" fillId="0" borderId="10" xfId="0" applyBorder="1">
      <alignment vertical="center"/>
    </xf>
    <xf numFmtId="0" fontId="22" fillId="0" borderId="28" xfId="0" applyFont="1" applyBorder="1" applyAlignment="1">
      <alignment horizontal="right" vertical="center"/>
    </xf>
    <xf numFmtId="0" fontId="20" fillId="0" borderId="28" xfId="0" applyFont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0" fillId="0" borderId="35" xfId="0" applyBorder="1">
      <alignment vertical="center"/>
    </xf>
    <xf numFmtId="0" fontId="20" fillId="0" borderId="8" xfId="0" applyFont="1" applyBorder="1" applyAlignment="1">
      <alignment horizontal="distributed" vertical="center"/>
    </xf>
    <xf numFmtId="41" fontId="20" fillId="0" borderId="8" xfId="0" applyNumberFormat="1" applyFont="1" applyBorder="1" applyAlignment="1">
      <alignment horizontal="right" vertical="center"/>
    </xf>
    <xf numFmtId="0" fontId="25" fillId="0" borderId="35" xfId="0" applyFont="1" applyBorder="1">
      <alignment vertical="center"/>
    </xf>
    <xf numFmtId="176" fontId="20" fillId="0" borderId="0" xfId="2" applyNumberFormat="1" applyFont="1" applyBorder="1">
      <alignment vertical="center"/>
    </xf>
    <xf numFmtId="176" fontId="20" fillId="0" borderId="0" xfId="2" applyNumberFormat="1" applyFont="1" applyFill="1" applyBorder="1" applyAlignment="1">
      <alignment horizontal="right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7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wrapText="1"/>
    </xf>
    <xf numFmtId="0" fontId="20" fillId="0" borderId="25" xfId="0" applyFont="1" applyBorder="1" applyAlignment="1">
      <alignment horizontal="left" vertical="center" wrapText="1"/>
    </xf>
    <xf numFmtId="0" fontId="21" fillId="0" borderId="1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3" xfId="0" applyFont="1" applyBorder="1">
      <alignment vertical="center"/>
    </xf>
    <xf numFmtId="0" fontId="9" fillId="0" borderId="25" xfId="1" applyBorder="1" applyAlignment="1">
      <alignment horizontal="center" vertical="center"/>
    </xf>
    <xf numFmtId="0" fontId="9" fillId="0" borderId="22" xfId="1" applyBorder="1" applyAlignment="1">
      <alignment horizontal="center" vertical="center"/>
    </xf>
    <xf numFmtId="0" fontId="9" fillId="0" borderId="8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7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25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3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wrapText="1"/>
    </xf>
    <xf numFmtId="0" fontId="12" fillId="0" borderId="25" xfId="1" applyFont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left" vertical="center" wrapText="1"/>
    </xf>
    <xf numFmtId="0" fontId="11" fillId="0" borderId="23" xfId="1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第２４表（５－１）　老人保健事業によるがん検診の受信者数・結果別人員，　性×市町村別　（胃がん）⑯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6267-3CE7-498D-8D5C-425C5606FAEE}">
  <sheetPr>
    <pageSetUpPr fitToPage="1"/>
  </sheetPr>
  <dimension ref="A1:AI47"/>
  <sheetViews>
    <sheetView tabSelected="1"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149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153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154</v>
      </c>
      <c r="B10" s="91">
        <v>11415</v>
      </c>
      <c r="C10" s="104">
        <v>800</v>
      </c>
      <c r="D10" s="104">
        <v>90</v>
      </c>
      <c r="E10" s="104">
        <v>15</v>
      </c>
      <c r="F10" s="104">
        <v>10</v>
      </c>
      <c r="G10" s="104">
        <v>522</v>
      </c>
      <c r="H10" s="104">
        <v>47</v>
      </c>
      <c r="I10" s="104">
        <v>116</v>
      </c>
      <c r="J10" s="104">
        <v>887</v>
      </c>
      <c r="K10" s="104">
        <v>42</v>
      </c>
      <c r="L10" s="104">
        <v>12</v>
      </c>
      <c r="M10" s="104">
        <v>8</v>
      </c>
      <c r="N10" s="104" t="s">
        <v>55</v>
      </c>
      <c r="O10" s="104">
        <v>12</v>
      </c>
      <c r="P10" s="104">
        <v>3</v>
      </c>
      <c r="Q10" s="104">
        <v>7</v>
      </c>
      <c r="R10" s="104">
        <v>13354</v>
      </c>
      <c r="S10" s="126">
        <v>534</v>
      </c>
      <c r="T10" s="104">
        <v>40</v>
      </c>
      <c r="U10" s="104">
        <v>3</v>
      </c>
      <c r="V10" s="104">
        <v>5</v>
      </c>
      <c r="W10" s="104">
        <v>428</v>
      </c>
      <c r="X10" s="104">
        <v>19</v>
      </c>
      <c r="Y10" s="104">
        <v>39</v>
      </c>
      <c r="Z10" s="104">
        <v>1075</v>
      </c>
      <c r="AA10" s="104">
        <v>27</v>
      </c>
      <c r="AB10" s="104">
        <v>6</v>
      </c>
      <c r="AC10" s="104">
        <v>2</v>
      </c>
      <c r="AD10" s="104" t="s">
        <v>55</v>
      </c>
      <c r="AE10" s="104">
        <v>16</v>
      </c>
      <c r="AF10" s="104" t="s">
        <v>55</v>
      </c>
      <c r="AG10" s="105">
        <v>3</v>
      </c>
      <c r="AH10" s="92"/>
    </row>
    <row r="11" spans="1:35" s="94" customFormat="1" x14ac:dyDescent="0.25">
      <c r="A11" s="65">
        <v>4</v>
      </c>
      <c r="B11" s="104">
        <v>10519</v>
      </c>
      <c r="C11" s="104">
        <v>627</v>
      </c>
      <c r="D11" s="104">
        <v>73</v>
      </c>
      <c r="E11" s="104">
        <v>16</v>
      </c>
      <c r="F11" s="104">
        <v>3</v>
      </c>
      <c r="G11" s="104">
        <v>427</v>
      </c>
      <c r="H11" s="104">
        <v>44</v>
      </c>
      <c r="I11" s="104">
        <v>64</v>
      </c>
      <c r="J11" s="104">
        <v>131</v>
      </c>
      <c r="K11" s="104">
        <v>12</v>
      </c>
      <c r="L11" s="104">
        <v>7</v>
      </c>
      <c r="M11" s="104">
        <v>1</v>
      </c>
      <c r="N11" s="104" t="s">
        <v>55</v>
      </c>
      <c r="O11" s="104">
        <v>4</v>
      </c>
      <c r="P11" s="104" t="s">
        <v>152</v>
      </c>
      <c r="Q11" s="104" t="s">
        <v>152</v>
      </c>
      <c r="R11" s="104">
        <v>13066</v>
      </c>
      <c r="S11" s="104">
        <v>466</v>
      </c>
      <c r="T11" s="104">
        <v>51</v>
      </c>
      <c r="U11" s="104">
        <v>6</v>
      </c>
      <c r="V11" s="104">
        <v>1</v>
      </c>
      <c r="W11" s="104">
        <v>355</v>
      </c>
      <c r="X11" s="104">
        <v>14</v>
      </c>
      <c r="Y11" s="104">
        <v>39</v>
      </c>
      <c r="Z11" s="104">
        <v>169</v>
      </c>
      <c r="AA11" s="104">
        <v>7</v>
      </c>
      <c r="AB11" s="104">
        <v>5</v>
      </c>
      <c r="AC11" s="104" t="s">
        <v>55</v>
      </c>
      <c r="AD11" s="104" t="s">
        <v>55</v>
      </c>
      <c r="AE11" s="104">
        <v>2</v>
      </c>
      <c r="AF11" s="104" t="s">
        <v>55</v>
      </c>
      <c r="AG11" s="105" t="s">
        <v>152</v>
      </c>
      <c r="AH11" s="127"/>
    </row>
    <row r="12" spans="1:35" s="94" customFormat="1" x14ac:dyDescent="0.25">
      <c r="A12" s="72">
        <v>5</v>
      </c>
      <c r="B12" s="92">
        <v>10720</v>
      </c>
      <c r="C12" s="106">
        <v>788</v>
      </c>
      <c r="D12" s="106">
        <v>70</v>
      </c>
      <c r="E12" s="106">
        <v>23</v>
      </c>
      <c r="F12" s="106">
        <v>6</v>
      </c>
      <c r="G12" s="106">
        <v>531</v>
      </c>
      <c r="H12" s="106">
        <v>51</v>
      </c>
      <c r="I12" s="106">
        <v>107</v>
      </c>
      <c r="J12" s="92">
        <v>2138</v>
      </c>
      <c r="K12" s="92">
        <v>82</v>
      </c>
      <c r="L12" s="92">
        <v>21</v>
      </c>
      <c r="M12" s="92">
        <v>12</v>
      </c>
      <c r="N12" s="118">
        <v>3</v>
      </c>
      <c r="O12" s="92">
        <v>36</v>
      </c>
      <c r="P12" s="118">
        <v>4</v>
      </c>
      <c r="Q12" s="92">
        <v>6</v>
      </c>
      <c r="R12" s="92">
        <v>11763</v>
      </c>
      <c r="S12" s="92">
        <v>414</v>
      </c>
      <c r="T12" s="92">
        <v>32</v>
      </c>
      <c r="U12" s="92">
        <v>4</v>
      </c>
      <c r="V12" s="92">
        <v>5</v>
      </c>
      <c r="W12" s="92">
        <v>315</v>
      </c>
      <c r="X12" s="92">
        <v>17</v>
      </c>
      <c r="Y12" s="92">
        <v>41</v>
      </c>
      <c r="Z12" s="92">
        <v>2681</v>
      </c>
      <c r="AA12" s="92">
        <v>61</v>
      </c>
      <c r="AB12" s="92">
        <v>27</v>
      </c>
      <c r="AC12" s="92">
        <v>3</v>
      </c>
      <c r="AD12" s="92">
        <v>2</v>
      </c>
      <c r="AE12" s="92">
        <v>16</v>
      </c>
      <c r="AF12" s="92">
        <v>1</v>
      </c>
      <c r="AG12" s="107">
        <v>12</v>
      </c>
      <c r="AH12" s="127"/>
    </row>
    <row r="13" spans="1:35" x14ac:dyDescent="0.25">
      <c r="A13" s="65" t="s">
        <v>6</v>
      </c>
      <c r="B13" s="91">
        <v>791</v>
      </c>
      <c r="C13" s="104">
        <v>120</v>
      </c>
      <c r="D13" s="104">
        <v>2</v>
      </c>
      <c r="E13" s="128">
        <v>2</v>
      </c>
      <c r="F13" s="104" t="s">
        <v>55</v>
      </c>
      <c r="G13" s="104">
        <v>92</v>
      </c>
      <c r="H13" s="104" t="s">
        <v>55</v>
      </c>
      <c r="I13" s="104">
        <v>24</v>
      </c>
      <c r="J13" s="104">
        <v>911</v>
      </c>
      <c r="K13" s="104">
        <v>17</v>
      </c>
      <c r="L13" s="104">
        <v>2</v>
      </c>
      <c r="M13" s="104">
        <v>6</v>
      </c>
      <c r="N13" s="104" t="s">
        <v>55</v>
      </c>
      <c r="O13" s="104">
        <v>4</v>
      </c>
      <c r="P13" s="104" t="s">
        <v>55</v>
      </c>
      <c r="Q13" s="104">
        <v>5</v>
      </c>
      <c r="R13" s="104">
        <v>1565</v>
      </c>
      <c r="S13" s="104">
        <v>127</v>
      </c>
      <c r="T13" s="104" t="s">
        <v>55</v>
      </c>
      <c r="U13" s="104">
        <v>1</v>
      </c>
      <c r="V13" s="104" t="s">
        <v>55</v>
      </c>
      <c r="W13" s="104">
        <v>107</v>
      </c>
      <c r="X13" s="104" t="s">
        <v>55</v>
      </c>
      <c r="Y13" s="104">
        <v>19</v>
      </c>
      <c r="Z13" s="104">
        <v>1070</v>
      </c>
      <c r="AA13" s="104">
        <v>10</v>
      </c>
      <c r="AB13" s="104" t="s">
        <v>55</v>
      </c>
      <c r="AC13" s="104">
        <v>1</v>
      </c>
      <c r="AD13" s="104" t="s">
        <v>152</v>
      </c>
      <c r="AE13" s="104">
        <v>3</v>
      </c>
      <c r="AF13" s="104" t="s">
        <v>55</v>
      </c>
      <c r="AG13" s="105">
        <v>6</v>
      </c>
      <c r="AH13" s="127"/>
    </row>
    <row r="14" spans="1:35" x14ac:dyDescent="0.25">
      <c r="A14" s="65" t="s">
        <v>79</v>
      </c>
      <c r="B14" s="91">
        <v>9929</v>
      </c>
      <c r="C14" s="129">
        <v>668</v>
      </c>
      <c r="D14" s="129">
        <v>68</v>
      </c>
      <c r="E14" s="129">
        <v>21</v>
      </c>
      <c r="F14" s="129">
        <v>6</v>
      </c>
      <c r="G14" s="129">
        <v>439</v>
      </c>
      <c r="H14" s="129">
        <v>51</v>
      </c>
      <c r="I14" s="129">
        <v>83</v>
      </c>
      <c r="J14" s="129">
        <v>1227</v>
      </c>
      <c r="K14" s="129">
        <v>65</v>
      </c>
      <c r="L14" s="129">
        <v>19</v>
      </c>
      <c r="M14" s="129">
        <v>6</v>
      </c>
      <c r="N14" s="129">
        <v>3</v>
      </c>
      <c r="O14" s="129">
        <v>32</v>
      </c>
      <c r="P14" s="129">
        <v>4</v>
      </c>
      <c r="Q14" s="129">
        <v>1</v>
      </c>
      <c r="R14" s="129">
        <v>10198</v>
      </c>
      <c r="S14" s="129">
        <v>287</v>
      </c>
      <c r="T14" s="129">
        <v>32</v>
      </c>
      <c r="U14" s="129">
        <v>3</v>
      </c>
      <c r="V14" s="129">
        <v>5</v>
      </c>
      <c r="W14" s="129">
        <v>208</v>
      </c>
      <c r="X14" s="129">
        <v>17</v>
      </c>
      <c r="Y14" s="129">
        <v>22</v>
      </c>
      <c r="Z14" s="129">
        <v>1611</v>
      </c>
      <c r="AA14" s="129">
        <v>51</v>
      </c>
      <c r="AB14" s="129">
        <v>27</v>
      </c>
      <c r="AC14" s="129">
        <v>2</v>
      </c>
      <c r="AD14" s="129">
        <v>2</v>
      </c>
      <c r="AE14" s="129">
        <v>13</v>
      </c>
      <c r="AF14" s="129">
        <v>1</v>
      </c>
      <c r="AG14" s="122">
        <v>6</v>
      </c>
      <c r="AH14" s="127"/>
    </row>
    <row r="15" spans="1:35" x14ac:dyDescent="0.25">
      <c r="A15" s="65" t="s">
        <v>90</v>
      </c>
      <c r="B15" s="91">
        <v>59</v>
      </c>
      <c r="C15" s="104">
        <v>3</v>
      </c>
      <c r="D15" s="104" t="s">
        <v>55</v>
      </c>
      <c r="E15" s="104" t="s">
        <v>55</v>
      </c>
      <c r="F15" s="104" t="s">
        <v>55</v>
      </c>
      <c r="G15" s="104">
        <v>3</v>
      </c>
      <c r="H15" s="104" t="s">
        <v>55</v>
      </c>
      <c r="I15" s="104" t="s">
        <v>55</v>
      </c>
      <c r="J15" s="104">
        <v>99</v>
      </c>
      <c r="K15" s="104">
        <v>6</v>
      </c>
      <c r="L15" s="104">
        <v>6</v>
      </c>
      <c r="M15" s="104" t="s">
        <v>55</v>
      </c>
      <c r="N15" s="104" t="s">
        <v>55</v>
      </c>
      <c r="O15" s="104" t="s">
        <v>55</v>
      </c>
      <c r="P15" s="104" t="s">
        <v>55</v>
      </c>
      <c r="Q15" s="104" t="s">
        <v>55</v>
      </c>
      <c r="R15" s="104">
        <v>54</v>
      </c>
      <c r="S15" s="104" t="s">
        <v>55</v>
      </c>
      <c r="T15" s="104" t="s">
        <v>55</v>
      </c>
      <c r="U15" s="104" t="s">
        <v>55</v>
      </c>
      <c r="V15" s="104" t="s">
        <v>55</v>
      </c>
      <c r="W15" s="104" t="s">
        <v>55</v>
      </c>
      <c r="X15" s="104" t="s">
        <v>55</v>
      </c>
      <c r="Y15" s="104" t="s">
        <v>55</v>
      </c>
      <c r="Z15" s="104">
        <v>154</v>
      </c>
      <c r="AA15" s="104">
        <v>12</v>
      </c>
      <c r="AB15" s="104">
        <v>10</v>
      </c>
      <c r="AC15" s="104" t="s">
        <v>55</v>
      </c>
      <c r="AD15" s="104" t="s">
        <v>55</v>
      </c>
      <c r="AE15" s="104">
        <v>2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964</v>
      </c>
      <c r="C16" s="104">
        <v>89</v>
      </c>
      <c r="D16" s="104">
        <v>1</v>
      </c>
      <c r="E16" s="104">
        <v>2</v>
      </c>
      <c r="F16" s="104" t="s">
        <v>55</v>
      </c>
      <c r="G16" s="104">
        <v>69</v>
      </c>
      <c r="H16" s="104">
        <v>7</v>
      </c>
      <c r="I16" s="104">
        <v>10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785</v>
      </c>
      <c r="S16" s="104">
        <v>65</v>
      </c>
      <c r="T16" s="104">
        <v>1</v>
      </c>
      <c r="U16" s="104">
        <v>2</v>
      </c>
      <c r="V16" s="104" t="s">
        <v>55</v>
      </c>
      <c r="W16" s="104">
        <v>57</v>
      </c>
      <c r="X16" s="104">
        <v>3</v>
      </c>
      <c r="Y16" s="104">
        <v>2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369</v>
      </c>
      <c r="C17" s="104">
        <v>27</v>
      </c>
      <c r="D17" s="104">
        <v>3</v>
      </c>
      <c r="E17" s="104" t="s">
        <v>55</v>
      </c>
      <c r="F17" s="104">
        <v>1</v>
      </c>
      <c r="G17" s="104">
        <v>21</v>
      </c>
      <c r="H17" s="104">
        <v>2</v>
      </c>
      <c r="I17" s="104" t="s">
        <v>55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325</v>
      </c>
      <c r="S17" s="104">
        <v>11</v>
      </c>
      <c r="T17" s="104">
        <v>2</v>
      </c>
      <c r="U17" s="104" t="s">
        <v>55</v>
      </c>
      <c r="V17" s="104">
        <v>1</v>
      </c>
      <c r="W17" s="104">
        <v>8</v>
      </c>
      <c r="X17" s="104" t="s">
        <v>55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897</v>
      </c>
      <c r="C18" s="104">
        <v>74</v>
      </c>
      <c r="D18" s="104">
        <v>5</v>
      </c>
      <c r="E18" s="104">
        <v>4</v>
      </c>
      <c r="F18" s="104" t="s">
        <v>55</v>
      </c>
      <c r="G18" s="104">
        <v>49</v>
      </c>
      <c r="H18" s="104">
        <v>9</v>
      </c>
      <c r="I18" s="104">
        <v>7</v>
      </c>
      <c r="J18" s="104">
        <v>812</v>
      </c>
      <c r="K18" s="104">
        <v>9</v>
      </c>
      <c r="L18" s="104">
        <v>2</v>
      </c>
      <c r="M18" s="104">
        <v>1</v>
      </c>
      <c r="N18" s="104" t="s">
        <v>55</v>
      </c>
      <c r="O18" s="104">
        <v>4</v>
      </c>
      <c r="P18" s="104">
        <v>2</v>
      </c>
      <c r="Q18" s="104" t="s">
        <v>55</v>
      </c>
      <c r="R18" s="104">
        <v>920</v>
      </c>
      <c r="S18" s="104">
        <v>27</v>
      </c>
      <c r="T18" s="104">
        <v>6</v>
      </c>
      <c r="U18" s="104">
        <v>1</v>
      </c>
      <c r="V18" s="104" t="s">
        <v>55</v>
      </c>
      <c r="W18" s="104">
        <v>18</v>
      </c>
      <c r="X18" s="104">
        <v>1</v>
      </c>
      <c r="Y18" s="104">
        <v>1</v>
      </c>
      <c r="Z18" s="104">
        <v>804</v>
      </c>
      <c r="AA18" s="104">
        <v>9</v>
      </c>
      <c r="AB18" s="104" t="s">
        <v>55</v>
      </c>
      <c r="AC18" s="104">
        <v>1</v>
      </c>
      <c r="AD18" s="104">
        <v>2</v>
      </c>
      <c r="AE18" s="104">
        <v>3</v>
      </c>
      <c r="AF18" s="104">
        <v>1</v>
      </c>
      <c r="AG18" s="122">
        <v>2</v>
      </c>
    </row>
    <row r="19" spans="1:34" x14ac:dyDescent="0.25">
      <c r="A19" s="65" t="s">
        <v>11</v>
      </c>
      <c r="B19" s="95">
        <v>388</v>
      </c>
      <c r="C19" s="104">
        <v>28</v>
      </c>
      <c r="D19" s="104">
        <v>2</v>
      </c>
      <c r="E19" s="104" t="s">
        <v>55</v>
      </c>
      <c r="F19" s="104">
        <v>1</v>
      </c>
      <c r="G19" s="104">
        <v>19</v>
      </c>
      <c r="H19" s="104">
        <v>6</v>
      </c>
      <c r="I19" s="104" t="s">
        <v>55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331</v>
      </c>
      <c r="S19" s="104">
        <v>7</v>
      </c>
      <c r="T19" s="104">
        <v>2</v>
      </c>
      <c r="U19" s="104" t="s">
        <v>55</v>
      </c>
      <c r="V19" s="104" t="s">
        <v>55</v>
      </c>
      <c r="W19" s="104">
        <v>3</v>
      </c>
      <c r="X19" s="104">
        <v>2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640</v>
      </c>
      <c r="C20" s="104">
        <v>33</v>
      </c>
      <c r="D20" s="104">
        <v>1</v>
      </c>
      <c r="E20" s="104" t="s">
        <v>55</v>
      </c>
      <c r="F20" s="104" t="s">
        <v>55</v>
      </c>
      <c r="G20" s="104">
        <v>26</v>
      </c>
      <c r="H20" s="104">
        <v>6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822</v>
      </c>
      <c r="S20" s="104">
        <v>21</v>
      </c>
      <c r="T20" s="104">
        <v>1</v>
      </c>
      <c r="U20" s="104" t="s">
        <v>55</v>
      </c>
      <c r="V20" s="104">
        <v>1</v>
      </c>
      <c r="W20" s="104">
        <v>15</v>
      </c>
      <c r="X20" s="104">
        <v>4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231</v>
      </c>
      <c r="C21" s="104">
        <v>12</v>
      </c>
      <c r="D21" s="104" t="s">
        <v>55</v>
      </c>
      <c r="E21" s="104" t="s">
        <v>55</v>
      </c>
      <c r="F21" s="104" t="s">
        <v>55</v>
      </c>
      <c r="G21" s="104">
        <v>12</v>
      </c>
      <c r="H21" s="104" t="s">
        <v>55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276</v>
      </c>
      <c r="S21" s="104">
        <v>2</v>
      </c>
      <c r="T21" s="104" t="s">
        <v>55</v>
      </c>
      <c r="U21" s="104" t="s">
        <v>55</v>
      </c>
      <c r="V21" s="104" t="s">
        <v>55</v>
      </c>
      <c r="W21" s="104">
        <v>2</v>
      </c>
      <c r="X21" s="104" t="s">
        <v>55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36</v>
      </c>
      <c r="C22" s="104">
        <v>1</v>
      </c>
      <c r="D22" s="104">
        <v>1</v>
      </c>
      <c r="E22" s="104" t="s">
        <v>55</v>
      </c>
      <c r="F22" s="104" t="s">
        <v>55</v>
      </c>
      <c r="G22" s="104" t="s">
        <v>55</v>
      </c>
      <c r="H22" s="104" t="s">
        <v>55</v>
      </c>
      <c r="I22" s="104" t="s">
        <v>55</v>
      </c>
      <c r="J22" s="104">
        <v>33</v>
      </c>
      <c r="K22" s="104">
        <v>2</v>
      </c>
      <c r="L22" s="104">
        <v>1</v>
      </c>
      <c r="M22" s="104">
        <v>1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106</v>
      </c>
      <c r="S22" s="104">
        <v>2</v>
      </c>
      <c r="T22" s="104" t="s">
        <v>55</v>
      </c>
      <c r="U22" s="104" t="s">
        <v>55</v>
      </c>
      <c r="V22" s="104" t="s">
        <v>55</v>
      </c>
      <c r="W22" s="104">
        <v>2</v>
      </c>
      <c r="X22" s="104" t="s">
        <v>55</v>
      </c>
      <c r="Y22" s="104" t="s">
        <v>55</v>
      </c>
      <c r="Z22" s="104">
        <v>57</v>
      </c>
      <c r="AA22" s="104">
        <v>1</v>
      </c>
      <c r="AB22" s="104">
        <v>1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65</v>
      </c>
      <c r="C23" s="104">
        <v>1</v>
      </c>
      <c r="D23" s="104" t="s">
        <v>55</v>
      </c>
      <c r="E23" s="104" t="s">
        <v>55</v>
      </c>
      <c r="F23" s="104" t="s">
        <v>55</v>
      </c>
      <c r="G23" s="104">
        <v>1</v>
      </c>
      <c r="H23" s="104" t="s">
        <v>55</v>
      </c>
      <c r="I23" s="104" t="s">
        <v>55</v>
      </c>
      <c r="J23" s="104">
        <v>77</v>
      </c>
      <c r="K23" s="104">
        <v>5</v>
      </c>
      <c r="L23" s="104">
        <v>4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>
        <v>1</v>
      </c>
      <c r="R23" s="104">
        <v>101</v>
      </c>
      <c r="S23" s="104">
        <v>1</v>
      </c>
      <c r="T23" s="104" t="s">
        <v>55</v>
      </c>
      <c r="U23" s="104" t="s">
        <v>55</v>
      </c>
      <c r="V23" s="104" t="s">
        <v>55</v>
      </c>
      <c r="W23" s="104">
        <v>1</v>
      </c>
      <c r="X23" s="104" t="s">
        <v>55</v>
      </c>
      <c r="Y23" s="104" t="s">
        <v>55</v>
      </c>
      <c r="Z23" s="104">
        <v>172</v>
      </c>
      <c r="AA23" s="104">
        <v>9</v>
      </c>
      <c r="AB23" s="104">
        <v>5</v>
      </c>
      <c r="AC23" s="104" t="s">
        <v>55</v>
      </c>
      <c r="AD23" s="104" t="s">
        <v>55</v>
      </c>
      <c r="AE23" s="104">
        <v>3</v>
      </c>
      <c r="AF23" s="104" t="s">
        <v>55</v>
      </c>
      <c r="AG23" s="122">
        <v>1</v>
      </c>
    </row>
    <row r="24" spans="1:34" x14ac:dyDescent="0.25">
      <c r="A24" s="65" t="s">
        <v>16</v>
      </c>
      <c r="B24" s="95">
        <v>467</v>
      </c>
      <c r="C24" s="104">
        <v>21</v>
      </c>
      <c r="D24" s="104">
        <v>4</v>
      </c>
      <c r="E24" s="104">
        <v>3</v>
      </c>
      <c r="F24" s="104" t="s">
        <v>55</v>
      </c>
      <c r="G24" s="104">
        <v>14</v>
      </c>
      <c r="H24" s="104" t="s">
        <v>55</v>
      </c>
      <c r="I24" s="104" t="s">
        <v>55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558</v>
      </c>
      <c r="S24" s="104">
        <v>10</v>
      </c>
      <c r="T24" s="104">
        <v>2</v>
      </c>
      <c r="U24" s="104" t="s">
        <v>55</v>
      </c>
      <c r="V24" s="104" t="s">
        <v>55</v>
      </c>
      <c r="W24" s="104">
        <v>7</v>
      </c>
      <c r="X24" s="104" t="s">
        <v>55</v>
      </c>
      <c r="Y24" s="104">
        <v>1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322</v>
      </c>
      <c r="C25" s="104">
        <v>27</v>
      </c>
      <c r="D25" s="104" t="s">
        <v>55</v>
      </c>
      <c r="E25" s="104">
        <v>1</v>
      </c>
      <c r="F25" s="104" t="s">
        <v>55</v>
      </c>
      <c r="G25" s="104">
        <v>21</v>
      </c>
      <c r="H25" s="104">
        <v>1</v>
      </c>
      <c r="I25" s="104">
        <v>4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472</v>
      </c>
      <c r="S25" s="104">
        <v>26</v>
      </c>
      <c r="T25" s="104" t="s">
        <v>55</v>
      </c>
      <c r="U25" s="104" t="s">
        <v>55</v>
      </c>
      <c r="V25" s="104" t="s">
        <v>55</v>
      </c>
      <c r="W25" s="104">
        <v>25</v>
      </c>
      <c r="X25" s="104">
        <v>1</v>
      </c>
      <c r="Y25" s="104" t="s">
        <v>55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1373</v>
      </c>
      <c r="C26" s="104">
        <v>100</v>
      </c>
      <c r="D26" s="104">
        <v>23</v>
      </c>
      <c r="E26" s="104">
        <v>4</v>
      </c>
      <c r="F26" s="104">
        <v>1</v>
      </c>
      <c r="G26" s="104">
        <v>46</v>
      </c>
      <c r="H26" s="104" t="s">
        <v>55</v>
      </c>
      <c r="I26" s="104">
        <v>26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1192</v>
      </c>
      <c r="S26" s="104">
        <v>23</v>
      </c>
      <c r="T26" s="104">
        <v>3</v>
      </c>
      <c r="U26" s="104" t="s">
        <v>55</v>
      </c>
      <c r="V26" s="104">
        <v>2</v>
      </c>
      <c r="W26" s="104">
        <v>16</v>
      </c>
      <c r="X26" s="104">
        <v>1</v>
      </c>
      <c r="Y26" s="104">
        <v>1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634</v>
      </c>
      <c r="C27" s="104">
        <v>37</v>
      </c>
      <c r="D27" s="104">
        <v>1</v>
      </c>
      <c r="E27" s="104">
        <v>1</v>
      </c>
      <c r="F27" s="104" t="s">
        <v>55</v>
      </c>
      <c r="G27" s="104">
        <v>27</v>
      </c>
      <c r="H27" s="104" t="s">
        <v>55</v>
      </c>
      <c r="I27" s="104">
        <v>8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688</v>
      </c>
      <c r="S27" s="104">
        <v>21</v>
      </c>
      <c r="T27" s="104" t="s">
        <v>55</v>
      </c>
      <c r="U27" s="104" t="s">
        <v>55</v>
      </c>
      <c r="V27" s="104" t="s">
        <v>55</v>
      </c>
      <c r="W27" s="104">
        <v>13</v>
      </c>
      <c r="X27" s="104" t="s">
        <v>55</v>
      </c>
      <c r="Y27" s="104">
        <v>8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>
        <v>1586</v>
      </c>
      <c r="C28" s="104">
        <v>77</v>
      </c>
      <c r="D28" s="104">
        <v>14</v>
      </c>
      <c r="E28" s="104">
        <v>2</v>
      </c>
      <c r="F28" s="104" t="s">
        <v>55</v>
      </c>
      <c r="G28" s="104">
        <v>38</v>
      </c>
      <c r="H28" s="104" t="s">
        <v>55</v>
      </c>
      <c r="I28" s="104">
        <v>23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>
        <v>1663</v>
      </c>
      <c r="S28" s="104">
        <v>31</v>
      </c>
      <c r="T28" s="104">
        <v>8</v>
      </c>
      <c r="U28" s="104" t="s">
        <v>55</v>
      </c>
      <c r="V28" s="104" t="s">
        <v>55</v>
      </c>
      <c r="W28" s="104">
        <v>17</v>
      </c>
      <c r="X28" s="104" t="s">
        <v>55</v>
      </c>
      <c r="Y28" s="104">
        <v>6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27</v>
      </c>
      <c r="C29" s="104">
        <v>1</v>
      </c>
      <c r="D29" s="104" t="s">
        <v>55</v>
      </c>
      <c r="E29" s="104" t="s">
        <v>55</v>
      </c>
      <c r="F29" s="104" t="s">
        <v>55</v>
      </c>
      <c r="G29" s="104" t="s">
        <v>55</v>
      </c>
      <c r="H29" s="104" t="s">
        <v>55</v>
      </c>
      <c r="I29" s="104">
        <v>1</v>
      </c>
      <c r="J29" s="104">
        <v>18</v>
      </c>
      <c r="K29" s="104">
        <v>2</v>
      </c>
      <c r="L29" s="104">
        <v>2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34</v>
      </c>
      <c r="S29" s="104" t="s">
        <v>55</v>
      </c>
      <c r="T29" s="104" t="s">
        <v>55</v>
      </c>
      <c r="U29" s="104" t="s">
        <v>55</v>
      </c>
      <c r="V29" s="104" t="s">
        <v>55</v>
      </c>
      <c r="W29" s="104" t="s">
        <v>55</v>
      </c>
      <c r="X29" s="104" t="s">
        <v>55</v>
      </c>
      <c r="Y29" s="104" t="s">
        <v>55</v>
      </c>
      <c r="Z29" s="104">
        <v>28</v>
      </c>
      <c r="AA29" s="104">
        <v>2</v>
      </c>
      <c r="AB29" s="104">
        <v>2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54</v>
      </c>
      <c r="K30" s="104">
        <v>3</v>
      </c>
      <c r="L30" s="104">
        <v>1</v>
      </c>
      <c r="M30" s="104">
        <v>1</v>
      </c>
      <c r="N30" s="104" t="s">
        <v>55</v>
      </c>
      <c r="O30" s="104">
        <v>1</v>
      </c>
      <c r="P30" s="104" t="s">
        <v>55</v>
      </c>
      <c r="Q30" s="104" t="s">
        <v>55</v>
      </c>
      <c r="R30" s="104" t="s">
        <v>55</v>
      </c>
      <c r="S30" s="104" t="s">
        <v>55</v>
      </c>
      <c r="T30" s="104" t="s">
        <v>55</v>
      </c>
      <c r="U30" s="104" t="s">
        <v>55</v>
      </c>
      <c r="V30" s="104" t="s">
        <v>55</v>
      </c>
      <c r="W30" s="104" t="s">
        <v>55</v>
      </c>
      <c r="X30" s="104" t="s">
        <v>55</v>
      </c>
      <c r="Y30" s="104" t="s">
        <v>55</v>
      </c>
      <c r="Z30" s="104">
        <v>86</v>
      </c>
      <c r="AA30" s="104">
        <v>5</v>
      </c>
      <c r="AB30" s="104" t="s">
        <v>55</v>
      </c>
      <c r="AC30" s="104">
        <v>1</v>
      </c>
      <c r="AD30" s="104" t="s">
        <v>55</v>
      </c>
      <c r="AE30" s="104">
        <v>4</v>
      </c>
      <c r="AF30" s="104" t="s">
        <v>55</v>
      </c>
      <c r="AG30" s="122" t="s">
        <v>55</v>
      </c>
    </row>
    <row r="31" spans="1:34" x14ac:dyDescent="0.25">
      <c r="A31" s="65" t="s">
        <v>20</v>
      </c>
      <c r="B31" s="95">
        <v>57</v>
      </c>
      <c r="C31" s="104">
        <v>6</v>
      </c>
      <c r="D31" s="104" t="s">
        <v>55</v>
      </c>
      <c r="E31" s="104">
        <v>1</v>
      </c>
      <c r="F31" s="104" t="s">
        <v>55</v>
      </c>
      <c r="G31" s="104">
        <v>4</v>
      </c>
      <c r="H31" s="104">
        <v>1</v>
      </c>
      <c r="I31" s="104" t="s">
        <v>55</v>
      </c>
      <c r="J31" s="104" t="s">
        <v>55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45</v>
      </c>
      <c r="S31" s="104" t="s">
        <v>55</v>
      </c>
      <c r="T31" s="104" t="s">
        <v>55</v>
      </c>
      <c r="U31" s="104" t="s">
        <v>55</v>
      </c>
      <c r="V31" s="104" t="s">
        <v>55</v>
      </c>
      <c r="W31" s="104" t="s">
        <v>55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73</v>
      </c>
      <c r="C32" s="104">
        <v>3</v>
      </c>
      <c r="D32" s="104" t="s">
        <v>55</v>
      </c>
      <c r="E32" s="104" t="s">
        <v>55</v>
      </c>
      <c r="F32" s="104" t="s">
        <v>55</v>
      </c>
      <c r="G32" s="104">
        <v>2</v>
      </c>
      <c r="H32" s="104" t="s">
        <v>55</v>
      </c>
      <c r="I32" s="104">
        <v>1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88</v>
      </c>
      <c r="S32" s="104" t="s">
        <v>55</v>
      </c>
      <c r="T32" s="104" t="s">
        <v>55</v>
      </c>
      <c r="U32" s="104" t="s">
        <v>55</v>
      </c>
      <c r="V32" s="104" t="s">
        <v>55</v>
      </c>
      <c r="W32" s="104" t="s">
        <v>55</v>
      </c>
      <c r="X32" s="104" t="s">
        <v>55</v>
      </c>
      <c r="Y32" s="104" t="s">
        <v>55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9</v>
      </c>
      <c r="C33" s="104">
        <v>1</v>
      </c>
      <c r="D33" s="104" t="s">
        <v>55</v>
      </c>
      <c r="E33" s="104" t="s">
        <v>55</v>
      </c>
      <c r="F33" s="104" t="s">
        <v>55</v>
      </c>
      <c r="G33" s="104">
        <v>1</v>
      </c>
      <c r="H33" s="104" t="s">
        <v>55</v>
      </c>
      <c r="I33" s="104" t="s">
        <v>55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12</v>
      </c>
      <c r="S33" s="104" t="s">
        <v>55</v>
      </c>
      <c r="T33" s="104" t="s">
        <v>55</v>
      </c>
      <c r="U33" s="104" t="s">
        <v>55</v>
      </c>
      <c r="V33" s="104" t="s">
        <v>55</v>
      </c>
      <c r="W33" s="104" t="s">
        <v>55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57</v>
      </c>
      <c r="C34" s="104">
        <v>4</v>
      </c>
      <c r="D34" s="104" t="s">
        <v>55</v>
      </c>
      <c r="E34" s="104" t="s">
        <v>55</v>
      </c>
      <c r="F34" s="104" t="s">
        <v>55</v>
      </c>
      <c r="G34" s="104">
        <v>3</v>
      </c>
      <c r="H34" s="104">
        <v>1</v>
      </c>
      <c r="I34" s="104" t="s">
        <v>55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67</v>
      </c>
      <c r="S34" s="104">
        <v>2</v>
      </c>
      <c r="T34" s="104" t="s">
        <v>55</v>
      </c>
      <c r="U34" s="104" t="s">
        <v>55</v>
      </c>
      <c r="V34" s="104" t="s">
        <v>55</v>
      </c>
      <c r="W34" s="104">
        <v>1</v>
      </c>
      <c r="X34" s="104">
        <v>1</v>
      </c>
      <c r="Y34" s="104" t="s">
        <v>55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575</v>
      </c>
      <c r="C35" s="104">
        <v>61</v>
      </c>
      <c r="D35" s="104">
        <v>3</v>
      </c>
      <c r="E35" s="104">
        <v>3</v>
      </c>
      <c r="F35" s="104">
        <v>3</v>
      </c>
      <c r="G35" s="104">
        <v>44</v>
      </c>
      <c r="H35" s="104">
        <v>5</v>
      </c>
      <c r="I35" s="104">
        <v>3</v>
      </c>
      <c r="J35" s="104">
        <v>134</v>
      </c>
      <c r="K35" s="104">
        <v>38</v>
      </c>
      <c r="L35" s="104">
        <v>3</v>
      </c>
      <c r="M35" s="104">
        <v>3</v>
      </c>
      <c r="N35" s="104">
        <v>3</v>
      </c>
      <c r="O35" s="104">
        <v>27</v>
      </c>
      <c r="P35" s="104">
        <v>2</v>
      </c>
      <c r="Q35" s="104" t="s">
        <v>55</v>
      </c>
      <c r="R35" s="104">
        <v>746</v>
      </c>
      <c r="S35" s="104">
        <v>18</v>
      </c>
      <c r="T35" s="104">
        <v>1</v>
      </c>
      <c r="U35" s="104" t="s">
        <v>55</v>
      </c>
      <c r="V35" s="104">
        <v>1</v>
      </c>
      <c r="W35" s="104">
        <v>11</v>
      </c>
      <c r="X35" s="104">
        <v>3</v>
      </c>
      <c r="Y35" s="104">
        <v>2</v>
      </c>
      <c r="Z35" s="104">
        <v>310</v>
      </c>
      <c r="AA35" s="104">
        <v>13</v>
      </c>
      <c r="AB35" s="104">
        <v>9</v>
      </c>
      <c r="AC35" s="104" t="s">
        <v>55</v>
      </c>
      <c r="AD35" s="104" t="s">
        <v>55</v>
      </c>
      <c r="AE35" s="104">
        <v>1</v>
      </c>
      <c r="AF35" s="104" t="s">
        <v>55</v>
      </c>
      <c r="AG35" s="122">
        <v>3</v>
      </c>
    </row>
    <row r="36" spans="1:33" x14ac:dyDescent="0.25">
      <c r="A36" s="65" t="s">
        <v>28</v>
      </c>
      <c r="B36" s="95">
        <v>42</v>
      </c>
      <c r="C36" s="104">
        <v>1</v>
      </c>
      <c r="D36" s="104" t="s">
        <v>55</v>
      </c>
      <c r="E36" s="104" t="s">
        <v>55</v>
      </c>
      <c r="F36" s="104" t="s">
        <v>55</v>
      </c>
      <c r="G36" s="104">
        <v>1</v>
      </c>
      <c r="H36" s="104" t="s">
        <v>55</v>
      </c>
      <c r="I36" s="104" t="s">
        <v>55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21</v>
      </c>
      <c r="S36" s="104">
        <v>1</v>
      </c>
      <c r="T36" s="104" t="s">
        <v>55</v>
      </c>
      <c r="U36" s="104" t="s">
        <v>55</v>
      </c>
      <c r="V36" s="104" t="s">
        <v>55</v>
      </c>
      <c r="W36" s="104">
        <v>1</v>
      </c>
      <c r="X36" s="104" t="s">
        <v>55</v>
      </c>
      <c r="Y36" s="104" t="s">
        <v>55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434</v>
      </c>
      <c r="C37" s="104">
        <v>33</v>
      </c>
      <c r="D37" s="104">
        <v>5</v>
      </c>
      <c r="E37" s="104" t="s">
        <v>55</v>
      </c>
      <c r="F37" s="104" t="s">
        <v>55</v>
      </c>
      <c r="G37" s="104">
        <v>22</v>
      </c>
      <c r="H37" s="104">
        <v>6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367</v>
      </c>
      <c r="S37" s="104">
        <v>6</v>
      </c>
      <c r="T37" s="104">
        <v>1</v>
      </c>
      <c r="U37" s="104" t="s">
        <v>55</v>
      </c>
      <c r="V37" s="104" t="s">
        <v>55</v>
      </c>
      <c r="W37" s="104">
        <v>4</v>
      </c>
      <c r="X37" s="104" t="s">
        <v>55</v>
      </c>
      <c r="Y37" s="104">
        <v>1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74</v>
      </c>
      <c r="C38" s="104">
        <v>1</v>
      </c>
      <c r="D38" s="104">
        <v>1</v>
      </c>
      <c r="E38" s="104" t="s">
        <v>55</v>
      </c>
      <c r="F38" s="104" t="s">
        <v>55</v>
      </c>
      <c r="G38" s="104" t="s">
        <v>55</v>
      </c>
      <c r="H38" s="104" t="s">
        <v>55</v>
      </c>
      <c r="I38" s="104" t="s">
        <v>55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60</v>
      </c>
      <c r="S38" s="104">
        <v>1</v>
      </c>
      <c r="T38" s="104" t="s">
        <v>55</v>
      </c>
      <c r="U38" s="104" t="s">
        <v>55</v>
      </c>
      <c r="V38" s="104" t="s">
        <v>55</v>
      </c>
      <c r="W38" s="104">
        <v>1</v>
      </c>
      <c r="X38" s="104" t="s">
        <v>55</v>
      </c>
      <c r="Y38" s="104" t="s">
        <v>55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550</v>
      </c>
      <c r="C39" s="110">
        <v>27</v>
      </c>
      <c r="D39" s="110">
        <v>4</v>
      </c>
      <c r="E39" s="110" t="s">
        <v>55</v>
      </c>
      <c r="F39" s="110" t="s">
        <v>55</v>
      </c>
      <c r="G39" s="110">
        <v>16</v>
      </c>
      <c r="H39" s="110">
        <v>7</v>
      </c>
      <c r="I39" s="110" t="s">
        <v>55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465</v>
      </c>
      <c r="S39" s="110">
        <v>12</v>
      </c>
      <c r="T39" s="110">
        <v>5</v>
      </c>
      <c r="U39" s="110" t="s">
        <v>55</v>
      </c>
      <c r="V39" s="110" t="s">
        <v>55</v>
      </c>
      <c r="W39" s="110">
        <v>6</v>
      </c>
      <c r="X39" s="110">
        <v>1</v>
      </c>
      <c r="Y39" s="110" t="s">
        <v>55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B4:Q4"/>
    <mergeCell ref="R4:AG4"/>
    <mergeCell ref="B5:I5"/>
    <mergeCell ref="J5:Q5"/>
    <mergeCell ref="R5:Y5"/>
    <mergeCell ref="Z5:AG5"/>
    <mergeCell ref="B6:B9"/>
    <mergeCell ref="C6:C9"/>
    <mergeCell ref="D6:H6"/>
    <mergeCell ref="J6:J9"/>
    <mergeCell ref="K6:K9"/>
    <mergeCell ref="D7:D9"/>
    <mergeCell ref="E7:E9"/>
    <mergeCell ref="F7:F9"/>
    <mergeCell ref="G7:G9"/>
    <mergeCell ref="O7:O9"/>
    <mergeCell ref="R6:R9"/>
    <mergeCell ref="S6:S9"/>
    <mergeCell ref="T6:Y6"/>
    <mergeCell ref="Z6:Z9"/>
    <mergeCell ref="X7:X9"/>
    <mergeCell ref="Y7:Y9"/>
    <mergeCell ref="L6:Q6"/>
    <mergeCell ref="H7:H9"/>
    <mergeCell ref="I7:I9"/>
    <mergeCell ref="L7:L9"/>
    <mergeCell ref="M7:M9"/>
    <mergeCell ref="N7:N9"/>
    <mergeCell ref="AD7:AD9"/>
    <mergeCell ref="AE7:AE9"/>
    <mergeCell ref="AF7:AF9"/>
    <mergeCell ref="AG7:AG9"/>
    <mergeCell ref="P7:P9"/>
    <mergeCell ref="Q7:Q9"/>
    <mergeCell ref="T7:T9"/>
    <mergeCell ref="U7:U9"/>
    <mergeCell ref="V7:V9"/>
    <mergeCell ref="W7:W9"/>
    <mergeCell ref="AA6:AA9"/>
    <mergeCell ref="AB6:AG6"/>
    <mergeCell ref="AB7:AB9"/>
    <mergeCell ref="AC7:AC9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41" orientation="landscape" r:id="rId1"/>
  <headerFooter alignWithMargins="0"/>
  <colBreaks count="1" manualBreakCount="1">
    <brk id="17" max="4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6"/>
  <sheetViews>
    <sheetView zoomScaleNormal="100" workbookViewId="0">
      <pane xSplit="1" ySplit="8" topLeftCell="G9" activePane="bottomRight" state="frozen"/>
      <selection pane="topRight" activeCell="B1" sqref="B1"/>
      <selection pane="bottomLeft" activeCell="A9" sqref="A9"/>
      <selection pane="bottomRight" activeCell="Q11" sqref="Q11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120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133</v>
      </c>
      <c r="B9" s="91">
        <v>16985</v>
      </c>
      <c r="C9" s="104">
        <v>3053</v>
      </c>
      <c r="D9" s="104">
        <v>248</v>
      </c>
      <c r="E9" s="104">
        <v>60</v>
      </c>
      <c r="F9" s="104">
        <v>7</v>
      </c>
      <c r="G9" s="104">
        <v>1998</v>
      </c>
      <c r="H9" s="104">
        <v>162</v>
      </c>
      <c r="I9" s="104">
        <v>578</v>
      </c>
      <c r="J9" s="104">
        <v>24284</v>
      </c>
      <c r="K9" s="104">
        <v>2712</v>
      </c>
      <c r="L9" s="104">
        <v>265</v>
      </c>
      <c r="M9" s="104">
        <v>21</v>
      </c>
      <c r="N9" s="104">
        <v>5</v>
      </c>
      <c r="O9" s="104">
        <v>1977</v>
      </c>
      <c r="P9" s="104">
        <v>94</v>
      </c>
      <c r="Q9" s="105">
        <v>350</v>
      </c>
      <c r="R9" s="77"/>
      <c r="S9" s="77"/>
    </row>
    <row r="10" spans="1:19" s="94" customFormat="1" x14ac:dyDescent="0.25">
      <c r="A10" s="65">
        <v>25</v>
      </c>
      <c r="B10" s="103">
        <v>17104</v>
      </c>
      <c r="C10" s="104">
        <v>3339</v>
      </c>
      <c r="D10" s="104">
        <v>248</v>
      </c>
      <c r="E10" s="104">
        <v>54</v>
      </c>
      <c r="F10" s="104">
        <v>61</v>
      </c>
      <c r="G10" s="104">
        <v>2260</v>
      </c>
      <c r="H10" s="104">
        <v>154</v>
      </c>
      <c r="I10" s="104">
        <v>562</v>
      </c>
      <c r="J10" s="104">
        <v>24617</v>
      </c>
      <c r="K10" s="104">
        <v>2891</v>
      </c>
      <c r="L10" s="104">
        <v>267</v>
      </c>
      <c r="M10" s="104">
        <v>14</v>
      </c>
      <c r="N10" s="104">
        <v>10</v>
      </c>
      <c r="O10" s="104">
        <v>2171</v>
      </c>
      <c r="P10" s="104">
        <v>75</v>
      </c>
      <c r="Q10" s="105">
        <v>354</v>
      </c>
      <c r="R10" s="93"/>
      <c r="S10" s="93"/>
    </row>
    <row r="11" spans="1:19" s="94" customFormat="1" x14ac:dyDescent="0.25">
      <c r="A11" s="72">
        <v>26</v>
      </c>
      <c r="B11" s="92">
        <v>16076</v>
      </c>
      <c r="C11" s="106">
        <v>1896</v>
      </c>
      <c r="D11" s="106">
        <v>135</v>
      </c>
      <c r="E11" s="106">
        <v>39</v>
      </c>
      <c r="F11" s="106">
        <v>13</v>
      </c>
      <c r="G11" s="106">
        <v>1321</v>
      </c>
      <c r="H11" s="106">
        <v>136</v>
      </c>
      <c r="I11" s="106">
        <v>252</v>
      </c>
      <c r="J11" s="106">
        <v>22453</v>
      </c>
      <c r="K11" s="106">
        <v>1614</v>
      </c>
      <c r="L11" s="106">
        <v>138</v>
      </c>
      <c r="M11" s="106">
        <v>13</v>
      </c>
      <c r="N11" s="106">
        <v>3</v>
      </c>
      <c r="O11" s="106">
        <v>1245</v>
      </c>
      <c r="P11" s="106">
        <v>36</v>
      </c>
      <c r="Q11" s="107">
        <v>179</v>
      </c>
      <c r="R11" s="93"/>
      <c r="S11" s="93"/>
    </row>
    <row r="12" spans="1:19" x14ac:dyDescent="0.25">
      <c r="A12" s="65" t="s">
        <v>6</v>
      </c>
      <c r="B12" s="91">
        <v>2796</v>
      </c>
      <c r="C12" s="104">
        <v>590</v>
      </c>
      <c r="D12" s="104">
        <v>24</v>
      </c>
      <c r="E12" s="108">
        <v>6</v>
      </c>
      <c r="F12" s="109">
        <v>1</v>
      </c>
      <c r="G12" s="104">
        <v>443</v>
      </c>
      <c r="H12" s="104" t="s">
        <v>55</v>
      </c>
      <c r="I12" s="104">
        <v>116</v>
      </c>
      <c r="J12" s="104">
        <v>5005</v>
      </c>
      <c r="K12" s="104">
        <v>741</v>
      </c>
      <c r="L12" s="104">
        <v>44</v>
      </c>
      <c r="M12" s="104">
        <v>5</v>
      </c>
      <c r="N12" s="104">
        <v>1</v>
      </c>
      <c r="O12" s="104">
        <v>561</v>
      </c>
      <c r="P12" s="104" t="s">
        <v>55</v>
      </c>
      <c r="Q12" s="105">
        <v>130</v>
      </c>
      <c r="R12" s="77"/>
      <c r="S12" s="77"/>
    </row>
    <row r="13" spans="1:19" x14ac:dyDescent="0.25">
      <c r="A13" s="65" t="s">
        <v>79</v>
      </c>
      <c r="B13" s="91">
        <v>13280</v>
      </c>
      <c r="C13" s="104">
        <v>1306</v>
      </c>
      <c r="D13" s="104">
        <v>111</v>
      </c>
      <c r="E13" s="104">
        <v>33</v>
      </c>
      <c r="F13" s="104">
        <v>12</v>
      </c>
      <c r="G13" s="104">
        <v>878</v>
      </c>
      <c r="H13" s="104">
        <v>136</v>
      </c>
      <c r="I13" s="104">
        <v>136</v>
      </c>
      <c r="J13" s="104">
        <v>17448</v>
      </c>
      <c r="K13" s="104">
        <v>873</v>
      </c>
      <c r="L13" s="104">
        <v>94</v>
      </c>
      <c r="M13" s="104">
        <v>8</v>
      </c>
      <c r="N13" s="104">
        <v>2</v>
      </c>
      <c r="O13" s="104">
        <v>684</v>
      </c>
      <c r="P13" s="104">
        <v>36</v>
      </c>
      <c r="Q13" s="105">
        <v>49</v>
      </c>
      <c r="R13" s="77"/>
      <c r="S13" s="77"/>
    </row>
    <row r="14" spans="1:19" x14ac:dyDescent="0.25">
      <c r="A14" s="65" t="s">
        <v>90</v>
      </c>
      <c r="B14" s="91">
        <v>290</v>
      </c>
      <c r="C14" s="104">
        <v>57</v>
      </c>
      <c r="D14" s="104">
        <v>3</v>
      </c>
      <c r="E14" s="104" t="s">
        <v>55</v>
      </c>
      <c r="F14" s="109">
        <v>1</v>
      </c>
      <c r="G14" s="104">
        <v>49</v>
      </c>
      <c r="H14" s="104" t="s">
        <v>55</v>
      </c>
      <c r="I14" s="104">
        <v>4</v>
      </c>
      <c r="J14" s="104">
        <v>434</v>
      </c>
      <c r="K14" s="104">
        <v>53</v>
      </c>
      <c r="L14" s="104" t="s">
        <v>55</v>
      </c>
      <c r="M14" s="104" t="s">
        <v>55</v>
      </c>
      <c r="N14" s="104" t="s">
        <v>55</v>
      </c>
      <c r="O14" s="104">
        <v>48</v>
      </c>
      <c r="P14" s="104" t="s">
        <v>55</v>
      </c>
      <c r="Q14" s="105">
        <v>5</v>
      </c>
      <c r="R14" s="77"/>
      <c r="S14" s="77"/>
    </row>
    <row r="15" spans="1:19" x14ac:dyDescent="0.25">
      <c r="A15" s="65" t="s">
        <v>8</v>
      </c>
      <c r="B15" s="95">
        <v>843</v>
      </c>
      <c r="C15" s="104">
        <v>38</v>
      </c>
      <c r="D15" s="104">
        <v>6</v>
      </c>
      <c r="E15" s="104" t="s">
        <v>55</v>
      </c>
      <c r="F15" s="109" t="s">
        <v>55</v>
      </c>
      <c r="G15" s="104">
        <v>25</v>
      </c>
      <c r="H15" s="104">
        <v>7</v>
      </c>
      <c r="I15" s="104" t="s">
        <v>55</v>
      </c>
      <c r="J15" s="104">
        <v>1150</v>
      </c>
      <c r="K15" s="104">
        <v>36</v>
      </c>
      <c r="L15" s="104">
        <v>11</v>
      </c>
      <c r="M15" s="104" t="s">
        <v>55</v>
      </c>
      <c r="N15" s="104" t="s">
        <v>55</v>
      </c>
      <c r="O15" s="104">
        <v>24</v>
      </c>
      <c r="P15" s="104">
        <v>1</v>
      </c>
      <c r="Q15" s="105" t="s">
        <v>55</v>
      </c>
      <c r="R15" s="77"/>
      <c r="S15" s="77"/>
    </row>
    <row r="16" spans="1:19" x14ac:dyDescent="0.25">
      <c r="A16" s="65" t="s">
        <v>9</v>
      </c>
      <c r="B16" s="95">
        <v>553</v>
      </c>
      <c r="C16" s="104">
        <v>61</v>
      </c>
      <c r="D16" s="104">
        <v>5</v>
      </c>
      <c r="E16" s="104">
        <v>3</v>
      </c>
      <c r="F16" s="109">
        <v>1</v>
      </c>
      <c r="G16" s="104">
        <v>47</v>
      </c>
      <c r="H16" s="104">
        <v>1</v>
      </c>
      <c r="I16" s="104">
        <v>4</v>
      </c>
      <c r="J16" s="104">
        <v>600</v>
      </c>
      <c r="K16" s="104">
        <v>40</v>
      </c>
      <c r="L16" s="104">
        <v>2</v>
      </c>
      <c r="M16" s="104" t="s">
        <v>55</v>
      </c>
      <c r="N16" s="104" t="s">
        <v>55</v>
      </c>
      <c r="O16" s="104">
        <v>38</v>
      </c>
      <c r="P16" s="104" t="s">
        <v>55</v>
      </c>
      <c r="Q16" s="105" t="s">
        <v>55</v>
      </c>
      <c r="R16" s="77"/>
      <c r="S16" s="77"/>
    </row>
    <row r="17" spans="1:19" x14ac:dyDescent="0.25">
      <c r="A17" s="65" t="s">
        <v>10</v>
      </c>
      <c r="B17" s="95">
        <v>715</v>
      </c>
      <c r="C17" s="104">
        <v>85</v>
      </c>
      <c r="D17" s="104">
        <v>5</v>
      </c>
      <c r="E17" s="104">
        <v>3</v>
      </c>
      <c r="F17" s="109" t="s">
        <v>55</v>
      </c>
      <c r="G17" s="104">
        <v>65</v>
      </c>
      <c r="H17" s="104">
        <v>12</v>
      </c>
      <c r="I17" s="104" t="s">
        <v>55</v>
      </c>
      <c r="J17" s="104">
        <v>1069</v>
      </c>
      <c r="K17" s="104">
        <v>76</v>
      </c>
      <c r="L17" s="104">
        <v>5</v>
      </c>
      <c r="M17" s="104" t="s">
        <v>55</v>
      </c>
      <c r="N17" s="104" t="s">
        <v>55</v>
      </c>
      <c r="O17" s="104">
        <v>66</v>
      </c>
      <c r="P17" s="104">
        <v>5</v>
      </c>
      <c r="Q17" s="105" t="s">
        <v>55</v>
      </c>
      <c r="R17" s="77"/>
      <c r="S17" s="77"/>
    </row>
    <row r="18" spans="1:19" x14ac:dyDescent="0.25">
      <c r="A18" s="65" t="s">
        <v>11</v>
      </c>
      <c r="B18" s="95">
        <v>573</v>
      </c>
      <c r="C18" s="104">
        <v>72</v>
      </c>
      <c r="D18" s="104">
        <v>9</v>
      </c>
      <c r="E18" s="104" t="s">
        <v>55</v>
      </c>
      <c r="F18" s="109">
        <v>1</v>
      </c>
      <c r="G18" s="104">
        <v>37</v>
      </c>
      <c r="H18" s="104">
        <v>25</v>
      </c>
      <c r="I18" s="104" t="s">
        <v>55</v>
      </c>
      <c r="J18" s="104">
        <v>680</v>
      </c>
      <c r="K18" s="104">
        <v>39</v>
      </c>
      <c r="L18" s="104">
        <v>8</v>
      </c>
      <c r="M18" s="104" t="s">
        <v>55</v>
      </c>
      <c r="N18" s="104" t="s">
        <v>55</v>
      </c>
      <c r="O18" s="104">
        <v>28</v>
      </c>
      <c r="P18" s="104">
        <v>3</v>
      </c>
      <c r="Q18" s="105" t="s">
        <v>55</v>
      </c>
      <c r="R18" s="77"/>
      <c r="S18" s="77"/>
    </row>
    <row r="19" spans="1:19" x14ac:dyDescent="0.25">
      <c r="A19" s="65" t="s">
        <v>12</v>
      </c>
      <c r="B19" s="95">
        <v>763</v>
      </c>
      <c r="C19" s="104">
        <v>112</v>
      </c>
      <c r="D19" s="104">
        <v>4</v>
      </c>
      <c r="E19" s="104">
        <v>3</v>
      </c>
      <c r="F19" s="109">
        <v>2</v>
      </c>
      <c r="G19" s="104">
        <v>85</v>
      </c>
      <c r="H19" s="104">
        <v>18</v>
      </c>
      <c r="I19" s="104" t="s">
        <v>55</v>
      </c>
      <c r="J19" s="104">
        <v>1163</v>
      </c>
      <c r="K19" s="104">
        <v>65</v>
      </c>
      <c r="L19" s="104">
        <v>2</v>
      </c>
      <c r="M19" s="104">
        <v>1</v>
      </c>
      <c r="N19" s="104" t="s">
        <v>55</v>
      </c>
      <c r="O19" s="104">
        <v>56</v>
      </c>
      <c r="P19" s="104">
        <v>6</v>
      </c>
      <c r="Q19" s="105" t="s">
        <v>55</v>
      </c>
      <c r="R19" s="77"/>
      <c r="S19" s="77"/>
    </row>
    <row r="20" spans="1:19" x14ac:dyDescent="0.25">
      <c r="A20" s="65" t="s">
        <v>13</v>
      </c>
      <c r="B20" s="95">
        <v>392</v>
      </c>
      <c r="C20" s="104">
        <v>43</v>
      </c>
      <c r="D20" s="104" t="s">
        <v>55</v>
      </c>
      <c r="E20" s="104" t="s">
        <v>55</v>
      </c>
      <c r="F20" s="109" t="s">
        <v>55</v>
      </c>
      <c r="G20" s="104">
        <v>37</v>
      </c>
      <c r="H20" s="104">
        <v>6</v>
      </c>
      <c r="I20" s="104" t="s">
        <v>55</v>
      </c>
      <c r="J20" s="104">
        <v>462</v>
      </c>
      <c r="K20" s="104">
        <v>25</v>
      </c>
      <c r="L20" s="104">
        <v>2</v>
      </c>
      <c r="M20" s="104" t="s">
        <v>55</v>
      </c>
      <c r="N20" s="104" t="s">
        <v>55</v>
      </c>
      <c r="O20" s="104">
        <v>22</v>
      </c>
      <c r="P20" s="104">
        <v>1</v>
      </c>
      <c r="Q20" s="105" t="s">
        <v>55</v>
      </c>
      <c r="R20" s="77"/>
      <c r="S20" s="77"/>
    </row>
    <row r="21" spans="1:19" x14ac:dyDescent="0.25">
      <c r="A21" s="65" t="s">
        <v>14</v>
      </c>
      <c r="B21" s="95">
        <v>268</v>
      </c>
      <c r="C21" s="104">
        <v>20</v>
      </c>
      <c r="D21" s="104">
        <v>1</v>
      </c>
      <c r="E21" s="104">
        <v>1</v>
      </c>
      <c r="F21" s="109" t="s">
        <v>55</v>
      </c>
      <c r="G21" s="104">
        <v>18</v>
      </c>
      <c r="H21" s="104" t="s">
        <v>55</v>
      </c>
      <c r="I21" s="104" t="s">
        <v>55</v>
      </c>
      <c r="J21" s="104">
        <v>562</v>
      </c>
      <c r="K21" s="104">
        <v>20</v>
      </c>
      <c r="L21" s="104">
        <v>3</v>
      </c>
      <c r="M21" s="104" t="s">
        <v>55</v>
      </c>
      <c r="N21" s="104" t="s">
        <v>55</v>
      </c>
      <c r="O21" s="104">
        <v>17</v>
      </c>
      <c r="P21" s="104" t="s">
        <v>55</v>
      </c>
      <c r="Q21" s="105" t="s">
        <v>55</v>
      </c>
      <c r="R21" s="77"/>
      <c r="S21" s="77"/>
    </row>
    <row r="22" spans="1:19" x14ac:dyDescent="0.25">
      <c r="A22" s="65" t="s">
        <v>15</v>
      </c>
      <c r="B22" s="95">
        <v>347</v>
      </c>
      <c r="C22" s="104">
        <v>30</v>
      </c>
      <c r="D22" s="104">
        <v>6</v>
      </c>
      <c r="E22" s="104">
        <v>1</v>
      </c>
      <c r="F22" s="109" t="s">
        <v>55</v>
      </c>
      <c r="G22" s="104">
        <v>22</v>
      </c>
      <c r="H22" s="104" t="s">
        <v>55</v>
      </c>
      <c r="I22" s="104">
        <v>1</v>
      </c>
      <c r="J22" s="104">
        <v>745</v>
      </c>
      <c r="K22" s="104">
        <v>29</v>
      </c>
      <c r="L22" s="104">
        <v>4</v>
      </c>
      <c r="M22" s="104" t="s">
        <v>55</v>
      </c>
      <c r="N22" s="104" t="s">
        <v>55</v>
      </c>
      <c r="O22" s="104">
        <v>22</v>
      </c>
      <c r="P22" s="104" t="s">
        <v>55</v>
      </c>
      <c r="Q22" s="105">
        <v>3</v>
      </c>
      <c r="R22" s="77"/>
      <c r="S22" s="77"/>
    </row>
    <row r="23" spans="1:19" x14ac:dyDescent="0.25">
      <c r="A23" s="65" t="s">
        <v>16</v>
      </c>
      <c r="B23" s="95">
        <v>528</v>
      </c>
      <c r="C23" s="104">
        <v>40</v>
      </c>
      <c r="D23" s="104">
        <v>9</v>
      </c>
      <c r="E23" s="104">
        <v>2</v>
      </c>
      <c r="F23" s="109" t="s">
        <v>55</v>
      </c>
      <c r="G23" s="104">
        <v>24</v>
      </c>
      <c r="H23" s="104">
        <v>3</v>
      </c>
      <c r="I23" s="104">
        <v>2</v>
      </c>
      <c r="J23" s="104">
        <v>795</v>
      </c>
      <c r="K23" s="104">
        <v>26</v>
      </c>
      <c r="L23" s="104">
        <v>4</v>
      </c>
      <c r="M23" s="104" t="s">
        <v>55</v>
      </c>
      <c r="N23" s="104" t="s">
        <v>55</v>
      </c>
      <c r="O23" s="104">
        <v>19</v>
      </c>
      <c r="P23" s="104" t="s">
        <v>55</v>
      </c>
      <c r="Q23" s="105">
        <v>3</v>
      </c>
      <c r="R23" s="77"/>
      <c r="S23" s="77"/>
    </row>
    <row r="24" spans="1:19" x14ac:dyDescent="0.25">
      <c r="A24" s="65" t="s">
        <v>17</v>
      </c>
      <c r="B24" s="95">
        <v>722</v>
      </c>
      <c r="C24" s="104">
        <v>81</v>
      </c>
      <c r="D24" s="104">
        <v>6</v>
      </c>
      <c r="E24" s="104">
        <v>2</v>
      </c>
      <c r="F24" s="109">
        <v>3</v>
      </c>
      <c r="G24" s="104">
        <v>64</v>
      </c>
      <c r="H24" s="104">
        <v>6</v>
      </c>
      <c r="I24" s="104" t="s">
        <v>55</v>
      </c>
      <c r="J24" s="104">
        <v>1157</v>
      </c>
      <c r="K24" s="104">
        <v>64</v>
      </c>
      <c r="L24" s="104">
        <v>6</v>
      </c>
      <c r="M24" s="104">
        <v>1</v>
      </c>
      <c r="N24" s="104" t="s">
        <v>55</v>
      </c>
      <c r="O24" s="104">
        <v>55</v>
      </c>
      <c r="P24" s="104">
        <v>2</v>
      </c>
      <c r="Q24" s="105" t="s">
        <v>55</v>
      </c>
      <c r="R24" s="77"/>
      <c r="S24" s="77"/>
    </row>
    <row r="25" spans="1:19" x14ac:dyDescent="0.25">
      <c r="A25" s="65" t="s">
        <v>80</v>
      </c>
      <c r="B25" s="95">
        <v>2094</v>
      </c>
      <c r="C25" s="104">
        <v>233</v>
      </c>
      <c r="D25" s="104">
        <v>13</v>
      </c>
      <c r="E25" s="104">
        <v>10</v>
      </c>
      <c r="F25" s="109">
        <v>1</v>
      </c>
      <c r="G25" s="104">
        <v>143</v>
      </c>
      <c r="H25" s="104">
        <v>1</v>
      </c>
      <c r="I25" s="104">
        <v>65</v>
      </c>
      <c r="J25" s="104">
        <v>2277</v>
      </c>
      <c r="K25" s="104">
        <v>116</v>
      </c>
      <c r="L25" s="104">
        <v>9</v>
      </c>
      <c r="M25" s="104">
        <v>2</v>
      </c>
      <c r="N25" s="104">
        <v>2</v>
      </c>
      <c r="O25" s="104">
        <v>85</v>
      </c>
      <c r="P25" s="104">
        <v>1</v>
      </c>
      <c r="Q25" s="105">
        <v>17</v>
      </c>
      <c r="R25" s="77"/>
      <c r="S25" s="77"/>
    </row>
    <row r="26" spans="1:19" x14ac:dyDescent="0.25">
      <c r="A26" s="65" t="s">
        <v>92</v>
      </c>
      <c r="B26" s="95">
        <v>842</v>
      </c>
      <c r="C26" s="104">
        <v>83</v>
      </c>
      <c r="D26" s="104">
        <v>3</v>
      </c>
      <c r="E26" s="104">
        <v>3</v>
      </c>
      <c r="F26" s="109">
        <v>1</v>
      </c>
      <c r="G26" s="104">
        <v>45</v>
      </c>
      <c r="H26" s="104" t="s">
        <v>55</v>
      </c>
      <c r="I26" s="104">
        <v>31</v>
      </c>
      <c r="J26" s="104">
        <v>993</v>
      </c>
      <c r="K26" s="104">
        <v>52</v>
      </c>
      <c r="L26" s="104">
        <v>4</v>
      </c>
      <c r="M26" s="104" t="s">
        <v>55</v>
      </c>
      <c r="N26" s="104" t="s">
        <v>55</v>
      </c>
      <c r="O26" s="104">
        <v>36</v>
      </c>
      <c r="P26" s="104" t="s">
        <v>55</v>
      </c>
      <c r="Q26" s="105">
        <v>12</v>
      </c>
      <c r="R26" s="77"/>
      <c r="S26" s="77"/>
    </row>
    <row r="27" spans="1:19" x14ac:dyDescent="0.25">
      <c r="A27" s="65" t="s">
        <v>97</v>
      </c>
      <c r="B27" s="95">
        <v>1738</v>
      </c>
      <c r="C27" s="104">
        <v>140</v>
      </c>
      <c r="D27" s="104">
        <v>26</v>
      </c>
      <c r="E27" s="104">
        <v>3</v>
      </c>
      <c r="F27" s="109" t="s">
        <v>55</v>
      </c>
      <c r="G27" s="104">
        <v>88</v>
      </c>
      <c r="H27" s="104">
        <v>2</v>
      </c>
      <c r="I27" s="104">
        <v>21</v>
      </c>
      <c r="J27" s="104">
        <v>2162</v>
      </c>
      <c r="K27" s="104">
        <v>108</v>
      </c>
      <c r="L27" s="104">
        <v>25</v>
      </c>
      <c r="M27" s="104">
        <v>2</v>
      </c>
      <c r="N27" s="104" t="s">
        <v>55</v>
      </c>
      <c r="O27" s="104">
        <v>75</v>
      </c>
      <c r="P27" s="104">
        <v>2</v>
      </c>
      <c r="Q27" s="105">
        <v>4</v>
      </c>
      <c r="R27" s="77"/>
      <c r="S27" s="77"/>
    </row>
    <row r="28" spans="1:19" x14ac:dyDescent="0.25">
      <c r="A28" s="65" t="s">
        <v>18</v>
      </c>
      <c r="B28" s="95">
        <v>127</v>
      </c>
      <c r="C28" s="104">
        <v>5</v>
      </c>
      <c r="D28" s="104" t="s">
        <v>55</v>
      </c>
      <c r="E28" s="104" t="s">
        <v>55</v>
      </c>
      <c r="F28" s="109" t="s">
        <v>55</v>
      </c>
      <c r="G28" s="104">
        <v>5</v>
      </c>
      <c r="H28" s="104" t="s">
        <v>55</v>
      </c>
      <c r="I28" s="104" t="s">
        <v>55</v>
      </c>
      <c r="J28" s="104">
        <v>192</v>
      </c>
      <c r="K28" s="104">
        <v>7</v>
      </c>
      <c r="L28" s="104" t="s">
        <v>55</v>
      </c>
      <c r="M28" s="104" t="s">
        <v>55</v>
      </c>
      <c r="N28" s="104" t="s">
        <v>55</v>
      </c>
      <c r="O28" s="104">
        <v>6</v>
      </c>
      <c r="P28" s="104" t="s">
        <v>55</v>
      </c>
      <c r="Q28" s="105">
        <v>1</v>
      </c>
      <c r="R28" s="77"/>
      <c r="S28" s="77"/>
    </row>
    <row r="29" spans="1:19" x14ac:dyDescent="0.25">
      <c r="A29" s="65" t="s">
        <v>19</v>
      </c>
      <c r="B29" s="95">
        <v>2</v>
      </c>
      <c r="C29" s="104">
        <v>1</v>
      </c>
      <c r="D29" s="104" t="s">
        <v>55</v>
      </c>
      <c r="E29" s="104" t="s">
        <v>55</v>
      </c>
      <c r="F29" s="109" t="s">
        <v>55</v>
      </c>
      <c r="G29" s="104">
        <v>1</v>
      </c>
      <c r="H29" s="104" t="s">
        <v>55</v>
      </c>
      <c r="I29" s="104" t="s">
        <v>55</v>
      </c>
      <c r="J29" s="104">
        <v>6</v>
      </c>
      <c r="K29" s="104">
        <v>2</v>
      </c>
      <c r="L29" s="104" t="s">
        <v>55</v>
      </c>
      <c r="M29" s="104" t="s">
        <v>55</v>
      </c>
      <c r="N29" s="104" t="s">
        <v>55</v>
      </c>
      <c r="O29" s="104">
        <v>2</v>
      </c>
      <c r="P29" s="104" t="s">
        <v>55</v>
      </c>
      <c r="Q29" s="105" t="s">
        <v>55</v>
      </c>
      <c r="R29" s="77"/>
      <c r="S29" s="77"/>
    </row>
    <row r="30" spans="1:19" x14ac:dyDescent="0.25">
      <c r="A30" s="65" t="s">
        <v>20</v>
      </c>
      <c r="B30" s="95">
        <v>45</v>
      </c>
      <c r="C30" s="104">
        <v>2</v>
      </c>
      <c r="D30" s="104" t="s">
        <v>55</v>
      </c>
      <c r="E30" s="104" t="s">
        <v>55</v>
      </c>
      <c r="F30" s="109" t="s">
        <v>55</v>
      </c>
      <c r="G30" s="104">
        <v>1</v>
      </c>
      <c r="H30" s="104">
        <v>1</v>
      </c>
      <c r="I30" s="104" t="s">
        <v>55</v>
      </c>
      <c r="J30" s="104">
        <v>98</v>
      </c>
      <c r="K30" s="104">
        <v>5</v>
      </c>
      <c r="L30" s="104" t="s">
        <v>55</v>
      </c>
      <c r="M30" s="104">
        <v>1</v>
      </c>
      <c r="N30" s="104" t="s">
        <v>55</v>
      </c>
      <c r="O30" s="104">
        <v>3</v>
      </c>
      <c r="P30" s="104">
        <v>1</v>
      </c>
      <c r="Q30" s="105" t="s">
        <v>55</v>
      </c>
      <c r="R30" s="77"/>
      <c r="S30" s="77"/>
    </row>
    <row r="31" spans="1:19" x14ac:dyDescent="0.25">
      <c r="A31" s="65" t="s">
        <v>21</v>
      </c>
      <c r="B31" s="95">
        <v>72</v>
      </c>
      <c r="C31" s="104">
        <v>5</v>
      </c>
      <c r="D31" s="104" t="s">
        <v>55</v>
      </c>
      <c r="E31" s="104" t="s">
        <v>55</v>
      </c>
      <c r="F31" s="109" t="s">
        <v>55</v>
      </c>
      <c r="G31" s="104">
        <v>4</v>
      </c>
      <c r="H31" s="104" t="s">
        <v>55</v>
      </c>
      <c r="I31" s="104">
        <v>1</v>
      </c>
      <c r="J31" s="104">
        <v>104</v>
      </c>
      <c r="K31" s="104">
        <v>5</v>
      </c>
      <c r="L31" s="104">
        <v>1</v>
      </c>
      <c r="M31" s="104" t="s">
        <v>55</v>
      </c>
      <c r="N31" s="104" t="s">
        <v>55</v>
      </c>
      <c r="O31" s="104">
        <v>4</v>
      </c>
      <c r="P31" s="104" t="s">
        <v>55</v>
      </c>
      <c r="Q31" s="105" t="s">
        <v>55</v>
      </c>
      <c r="R31" s="77"/>
      <c r="S31" s="77"/>
    </row>
    <row r="32" spans="1:19" x14ac:dyDescent="0.25">
      <c r="A32" s="65" t="s">
        <v>25</v>
      </c>
      <c r="B32" s="95">
        <v>25</v>
      </c>
      <c r="C32" s="104">
        <v>4</v>
      </c>
      <c r="D32" s="104" t="s">
        <v>55</v>
      </c>
      <c r="E32" s="104" t="s">
        <v>55</v>
      </c>
      <c r="F32" s="109" t="s">
        <v>55</v>
      </c>
      <c r="G32" s="104">
        <v>3</v>
      </c>
      <c r="H32" s="104" t="s">
        <v>55</v>
      </c>
      <c r="I32" s="104">
        <v>1</v>
      </c>
      <c r="J32" s="104">
        <v>30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5" t="s">
        <v>55</v>
      </c>
      <c r="R32" s="77"/>
      <c r="S32" s="77"/>
    </row>
    <row r="33" spans="1:23" x14ac:dyDescent="0.25">
      <c r="A33" s="65" t="s">
        <v>26</v>
      </c>
      <c r="B33" s="95">
        <v>39</v>
      </c>
      <c r="C33" s="104">
        <v>8</v>
      </c>
      <c r="D33" s="104">
        <v>1</v>
      </c>
      <c r="E33" s="104" t="s">
        <v>55</v>
      </c>
      <c r="F33" s="109" t="s">
        <v>55</v>
      </c>
      <c r="G33" s="104">
        <v>5</v>
      </c>
      <c r="H33" s="104" t="s">
        <v>55</v>
      </c>
      <c r="I33" s="104">
        <v>2</v>
      </c>
      <c r="J33" s="104">
        <v>78</v>
      </c>
      <c r="K33" s="104">
        <v>4</v>
      </c>
      <c r="L33" s="104">
        <v>1</v>
      </c>
      <c r="M33" s="104">
        <v>1</v>
      </c>
      <c r="N33" s="104" t="s">
        <v>55</v>
      </c>
      <c r="O33" s="104">
        <v>1</v>
      </c>
      <c r="P33" s="104" t="s">
        <v>55</v>
      </c>
      <c r="Q33" s="105">
        <v>1</v>
      </c>
      <c r="R33" s="77"/>
      <c r="S33" s="77"/>
    </row>
    <row r="34" spans="1:23" x14ac:dyDescent="0.25">
      <c r="A34" s="65" t="s">
        <v>27</v>
      </c>
      <c r="B34" s="95">
        <v>591</v>
      </c>
      <c r="C34" s="104">
        <v>18</v>
      </c>
      <c r="D34" s="104" t="s">
        <v>55</v>
      </c>
      <c r="E34" s="104" t="s">
        <v>55</v>
      </c>
      <c r="F34" s="109" t="s">
        <v>55</v>
      </c>
      <c r="G34" s="104">
        <v>15</v>
      </c>
      <c r="H34" s="104">
        <v>3</v>
      </c>
      <c r="I34" s="104" t="s">
        <v>55</v>
      </c>
      <c r="J34" s="104">
        <v>864</v>
      </c>
      <c r="K34" s="104">
        <v>8</v>
      </c>
      <c r="L34" s="104" t="s">
        <v>55</v>
      </c>
      <c r="M34" s="104" t="s">
        <v>55</v>
      </c>
      <c r="N34" s="104" t="s">
        <v>55</v>
      </c>
      <c r="O34" s="104">
        <v>8</v>
      </c>
      <c r="P34" s="104" t="s">
        <v>55</v>
      </c>
      <c r="Q34" s="105" t="s">
        <v>55</v>
      </c>
      <c r="R34" s="77"/>
      <c r="S34" s="77"/>
    </row>
    <row r="35" spans="1:23" x14ac:dyDescent="0.25">
      <c r="A35" s="65" t="s">
        <v>28</v>
      </c>
      <c r="B35" s="95">
        <v>57</v>
      </c>
      <c r="C35" s="104">
        <v>3</v>
      </c>
      <c r="D35" s="104" t="s">
        <v>55</v>
      </c>
      <c r="E35" s="104" t="s">
        <v>55</v>
      </c>
      <c r="F35" s="109" t="s">
        <v>55</v>
      </c>
      <c r="G35" s="104">
        <v>1</v>
      </c>
      <c r="H35" s="104" t="s">
        <v>55</v>
      </c>
      <c r="I35" s="104">
        <v>2</v>
      </c>
      <c r="J35" s="104">
        <v>42</v>
      </c>
      <c r="K35" s="104">
        <v>4</v>
      </c>
      <c r="L35" s="104">
        <v>1</v>
      </c>
      <c r="M35" s="104" t="s">
        <v>55</v>
      </c>
      <c r="N35" s="104" t="s">
        <v>55</v>
      </c>
      <c r="O35" s="104">
        <v>1</v>
      </c>
      <c r="P35" s="104" t="s">
        <v>55</v>
      </c>
      <c r="Q35" s="105">
        <v>2</v>
      </c>
      <c r="R35" s="77"/>
      <c r="S35" s="77"/>
    </row>
    <row r="36" spans="1:23" x14ac:dyDescent="0.25">
      <c r="A36" s="65" t="s">
        <v>93</v>
      </c>
      <c r="B36" s="95">
        <v>563</v>
      </c>
      <c r="C36" s="104">
        <v>56</v>
      </c>
      <c r="D36" s="104">
        <v>3</v>
      </c>
      <c r="E36" s="104">
        <v>1</v>
      </c>
      <c r="F36" s="109" t="s">
        <v>55</v>
      </c>
      <c r="G36" s="104">
        <v>33</v>
      </c>
      <c r="H36" s="104">
        <v>19</v>
      </c>
      <c r="I36" s="104" t="s">
        <v>55</v>
      </c>
      <c r="J36" s="104">
        <v>692</v>
      </c>
      <c r="K36" s="104">
        <v>35</v>
      </c>
      <c r="L36" s="104">
        <v>2</v>
      </c>
      <c r="M36" s="104" t="s">
        <v>55</v>
      </c>
      <c r="N36" s="104" t="s">
        <v>55</v>
      </c>
      <c r="O36" s="104">
        <v>30</v>
      </c>
      <c r="P36" s="104">
        <v>3</v>
      </c>
      <c r="Q36" s="105" t="s">
        <v>55</v>
      </c>
      <c r="R36" s="77"/>
      <c r="S36" s="77"/>
    </row>
    <row r="37" spans="1:23" x14ac:dyDescent="0.25">
      <c r="A37" s="65" t="s">
        <v>42</v>
      </c>
      <c r="B37" s="95">
        <v>149</v>
      </c>
      <c r="C37" s="104">
        <v>11</v>
      </c>
      <c r="D37" s="104">
        <v>5</v>
      </c>
      <c r="E37" s="104">
        <v>1</v>
      </c>
      <c r="F37" s="109" t="s">
        <v>55</v>
      </c>
      <c r="G37" s="104">
        <v>3</v>
      </c>
      <c r="H37" s="104" t="s">
        <v>55</v>
      </c>
      <c r="I37" s="104">
        <v>2</v>
      </c>
      <c r="J37" s="104">
        <v>158</v>
      </c>
      <c r="K37" s="104">
        <v>4</v>
      </c>
      <c r="L37" s="104">
        <v>1</v>
      </c>
      <c r="M37" s="104" t="s">
        <v>55</v>
      </c>
      <c r="N37" s="104" t="s">
        <v>55</v>
      </c>
      <c r="O37" s="104">
        <v>2</v>
      </c>
      <c r="P37" s="104" t="s">
        <v>55</v>
      </c>
      <c r="Q37" s="105">
        <v>1</v>
      </c>
      <c r="R37" s="77"/>
      <c r="S37" s="77"/>
    </row>
    <row r="38" spans="1:23" ht="17" thickBot="1" x14ac:dyDescent="0.3">
      <c r="A38" s="69" t="s">
        <v>94</v>
      </c>
      <c r="B38" s="96">
        <v>942</v>
      </c>
      <c r="C38" s="110">
        <v>98</v>
      </c>
      <c r="D38" s="110">
        <v>6</v>
      </c>
      <c r="E38" s="110" t="s">
        <v>55</v>
      </c>
      <c r="F38" s="110">
        <v>2</v>
      </c>
      <c r="G38" s="110">
        <v>58</v>
      </c>
      <c r="H38" s="110">
        <v>32</v>
      </c>
      <c r="I38" s="110" t="s">
        <v>55</v>
      </c>
      <c r="J38" s="110">
        <v>935</v>
      </c>
      <c r="K38" s="110">
        <v>50</v>
      </c>
      <c r="L38" s="110">
        <v>3</v>
      </c>
      <c r="M38" s="110" t="s">
        <v>55</v>
      </c>
      <c r="N38" s="110" t="s">
        <v>55</v>
      </c>
      <c r="O38" s="110">
        <v>36</v>
      </c>
      <c r="P38" s="110">
        <v>11</v>
      </c>
      <c r="Q38" s="111" t="s">
        <v>55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  <mergeCell ref="P6:P8"/>
    <mergeCell ref="Q6:Q8"/>
    <mergeCell ref="F6:F8"/>
    <mergeCell ref="G6:G8"/>
    <mergeCell ref="H6:H8"/>
    <mergeCell ref="I6:I8"/>
    <mergeCell ref="L6:L8"/>
    <mergeCell ref="M6:M8"/>
  </mergeCells>
  <phoneticPr fontId="1"/>
  <pageMargins left="0.39370078740157483" right="0.19685039370078741" top="0.39370078740157483" bottom="0.39370078740157483" header="0.51181102362204722" footer="0.51181102362204722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L12" sqref="L12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119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134</v>
      </c>
      <c r="B9" s="91">
        <v>16436</v>
      </c>
      <c r="C9" s="104">
        <v>3440</v>
      </c>
      <c r="D9" s="104">
        <v>400</v>
      </c>
      <c r="E9" s="104">
        <v>57</v>
      </c>
      <c r="F9" s="104">
        <v>10</v>
      </c>
      <c r="G9" s="104">
        <v>2195</v>
      </c>
      <c r="H9" s="104">
        <v>171</v>
      </c>
      <c r="I9" s="104">
        <v>607</v>
      </c>
      <c r="J9" s="104">
        <v>23955</v>
      </c>
      <c r="K9" s="104">
        <v>2843</v>
      </c>
      <c r="L9" s="104">
        <v>380</v>
      </c>
      <c r="M9" s="104">
        <v>27</v>
      </c>
      <c r="N9" s="104">
        <v>1</v>
      </c>
      <c r="O9" s="104">
        <v>2003</v>
      </c>
      <c r="P9" s="104">
        <v>88</v>
      </c>
      <c r="Q9" s="105">
        <v>344</v>
      </c>
      <c r="R9" s="77"/>
      <c r="S9" s="77"/>
    </row>
    <row r="10" spans="1:19" s="94" customFormat="1" x14ac:dyDescent="0.25">
      <c r="A10" s="65">
        <v>24</v>
      </c>
      <c r="B10" s="103">
        <v>16985</v>
      </c>
      <c r="C10" s="104">
        <v>3053</v>
      </c>
      <c r="D10" s="104">
        <v>248</v>
      </c>
      <c r="E10" s="104">
        <v>60</v>
      </c>
      <c r="F10" s="104">
        <v>7</v>
      </c>
      <c r="G10" s="104">
        <v>1998</v>
      </c>
      <c r="H10" s="104">
        <v>162</v>
      </c>
      <c r="I10" s="104">
        <v>578</v>
      </c>
      <c r="J10" s="104">
        <v>24284</v>
      </c>
      <c r="K10" s="104">
        <v>2712</v>
      </c>
      <c r="L10" s="104">
        <v>265</v>
      </c>
      <c r="M10" s="104">
        <v>21</v>
      </c>
      <c r="N10" s="104">
        <v>5</v>
      </c>
      <c r="O10" s="104">
        <v>1977</v>
      </c>
      <c r="P10" s="104">
        <v>94</v>
      </c>
      <c r="Q10" s="105">
        <v>350</v>
      </c>
      <c r="R10" s="93"/>
      <c r="S10" s="93"/>
    </row>
    <row r="11" spans="1:19" s="94" customFormat="1" x14ac:dyDescent="0.25">
      <c r="A11" s="72">
        <v>25</v>
      </c>
      <c r="B11" s="92">
        <v>17104</v>
      </c>
      <c r="C11" s="106">
        <v>3339</v>
      </c>
      <c r="D11" s="106">
        <v>248</v>
      </c>
      <c r="E11" s="106">
        <v>54</v>
      </c>
      <c r="F11" s="106">
        <v>61</v>
      </c>
      <c r="G11" s="106">
        <v>2260</v>
      </c>
      <c r="H11" s="106">
        <v>154</v>
      </c>
      <c r="I11" s="106">
        <v>562</v>
      </c>
      <c r="J11" s="106">
        <f>SUM(J12:J13)</f>
        <v>24617</v>
      </c>
      <c r="K11" s="106">
        <v>2891</v>
      </c>
      <c r="L11" s="106">
        <v>267</v>
      </c>
      <c r="M11" s="106">
        <v>14</v>
      </c>
      <c r="N11" s="106">
        <v>10</v>
      </c>
      <c r="O11" s="106">
        <v>2171</v>
      </c>
      <c r="P11" s="106">
        <v>75</v>
      </c>
      <c r="Q11" s="107">
        <v>354</v>
      </c>
      <c r="R11" s="93"/>
      <c r="S11" s="93"/>
    </row>
    <row r="12" spans="1:19" x14ac:dyDescent="0.25">
      <c r="A12" s="65" t="s">
        <v>6</v>
      </c>
      <c r="B12" s="91">
        <v>3377</v>
      </c>
      <c r="C12" s="104">
        <v>805</v>
      </c>
      <c r="D12" s="104">
        <v>28</v>
      </c>
      <c r="E12" s="108">
        <v>14</v>
      </c>
      <c r="F12" s="109" t="s">
        <v>55</v>
      </c>
      <c r="G12" s="104">
        <v>566</v>
      </c>
      <c r="H12" s="104" t="s">
        <v>55</v>
      </c>
      <c r="I12" s="104">
        <v>197</v>
      </c>
      <c r="J12" s="104">
        <v>6361</v>
      </c>
      <c r="K12" s="104">
        <v>949</v>
      </c>
      <c r="L12" s="104">
        <v>42</v>
      </c>
      <c r="M12" s="104">
        <v>3</v>
      </c>
      <c r="N12" s="104">
        <v>1</v>
      </c>
      <c r="O12" s="104">
        <v>706</v>
      </c>
      <c r="P12" s="104" t="s">
        <v>55</v>
      </c>
      <c r="Q12" s="105">
        <v>197</v>
      </c>
      <c r="R12" s="77"/>
      <c r="S12" s="77"/>
    </row>
    <row r="13" spans="1:19" x14ac:dyDescent="0.25">
      <c r="A13" s="65" t="s">
        <v>79</v>
      </c>
      <c r="B13" s="91">
        <v>13727</v>
      </c>
      <c r="C13" s="104">
        <v>2534</v>
      </c>
      <c r="D13" s="104">
        <v>220</v>
      </c>
      <c r="E13" s="104">
        <v>40</v>
      </c>
      <c r="F13" s="104">
        <v>61</v>
      </c>
      <c r="G13" s="104">
        <v>1694</v>
      </c>
      <c r="H13" s="104">
        <v>154</v>
      </c>
      <c r="I13" s="104">
        <v>365</v>
      </c>
      <c r="J13" s="104">
        <f t="shared" ref="J13" si="0">SUM(J14:J38)</f>
        <v>18256</v>
      </c>
      <c r="K13" s="104">
        <v>1942</v>
      </c>
      <c r="L13" s="104">
        <v>225</v>
      </c>
      <c r="M13" s="104">
        <v>11</v>
      </c>
      <c r="N13" s="104">
        <v>9</v>
      </c>
      <c r="O13" s="104">
        <v>1465</v>
      </c>
      <c r="P13" s="104">
        <v>75</v>
      </c>
      <c r="Q13" s="105">
        <v>157</v>
      </c>
      <c r="R13" s="77"/>
      <c r="S13" s="77"/>
    </row>
    <row r="14" spans="1:19" x14ac:dyDescent="0.25">
      <c r="A14" s="65" t="s">
        <v>90</v>
      </c>
      <c r="B14" s="91">
        <v>309</v>
      </c>
      <c r="C14" s="104">
        <v>39</v>
      </c>
      <c r="D14" s="104">
        <v>1</v>
      </c>
      <c r="E14" s="104" t="s">
        <v>55</v>
      </c>
      <c r="F14" s="109" t="s">
        <v>55</v>
      </c>
      <c r="G14" s="104">
        <v>34</v>
      </c>
      <c r="H14" s="104" t="s">
        <v>55</v>
      </c>
      <c r="I14" s="104">
        <v>4</v>
      </c>
      <c r="J14" s="104">
        <v>435</v>
      </c>
      <c r="K14" s="104">
        <v>56</v>
      </c>
      <c r="L14" s="104">
        <v>3</v>
      </c>
      <c r="M14" s="104" t="s">
        <v>55</v>
      </c>
      <c r="N14" s="104" t="s">
        <v>55</v>
      </c>
      <c r="O14" s="104">
        <v>52</v>
      </c>
      <c r="P14" s="104" t="s">
        <v>55</v>
      </c>
      <c r="Q14" s="105">
        <v>1</v>
      </c>
      <c r="R14" s="77"/>
      <c r="S14" s="77"/>
    </row>
    <row r="15" spans="1:19" x14ac:dyDescent="0.25">
      <c r="A15" s="65" t="s">
        <v>8</v>
      </c>
      <c r="B15" s="95">
        <v>992</v>
      </c>
      <c r="C15" s="104">
        <v>207</v>
      </c>
      <c r="D15" s="104">
        <v>46</v>
      </c>
      <c r="E15" s="104">
        <v>4</v>
      </c>
      <c r="F15" s="109">
        <v>2</v>
      </c>
      <c r="G15" s="104">
        <v>134</v>
      </c>
      <c r="H15" s="104" t="s">
        <v>55</v>
      </c>
      <c r="I15" s="104">
        <v>21</v>
      </c>
      <c r="J15" s="104">
        <v>1258</v>
      </c>
      <c r="K15" s="104">
        <v>156</v>
      </c>
      <c r="L15" s="104">
        <v>34</v>
      </c>
      <c r="M15" s="104">
        <v>3</v>
      </c>
      <c r="N15" s="104">
        <v>1</v>
      </c>
      <c r="O15" s="104">
        <v>108</v>
      </c>
      <c r="P15" s="104" t="s">
        <v>55</v>
      </c>
      <c r="Q15" s="105">
        <v>10</v>
      </c>
      <c r="R15" s="77"/>
      <c r="S15" s="77"/>
    </row>
    <row r="16" spans="1:19" x14ac:dyDescent="0.25">
      <c r="A16" s="65" t="s">
        <v>9</v>
      </c>
      <c r="B16" s="95">
        <v>562</v>
      </c>
      <c r="C16" s="104">
        <v>132</v>
      </c>
      <c r="D16" s="104">
        <v>13</v>
      </c>
      <c r="E16" s="104">
        <v>2</v>
      </c>
      <c r="F16" s="109" t="s">
        <v>55</v>
      </c>
      <c r="G16" s="104">
        <v>112</v>
      </c>
      <c r="H16" s="104">
        <v>5</v>
      </c>
      <c r="I16" s="104" t="s">
        <v>55</v>
      </c>
      <c r="J16" s="104">
        <v>631</v>
      </c>
      <c r="K16" s="104">
        <v>82</v>
      </c>
      <c r="L16" s="104">
        <v>14</v>
      </c>
      <c r="M16" s="104">
        <v>1</v>
      </c>
      <c r="N16" s="104">
        <v>1</v>
      </c>
      <c r="O16" s="104">
        <v>59</v>
      </c>
      <c r="P16" s="104">
        <v>7</v>
      </c>
      <c r="Q16" s="105" t="s">
        <v>55</v>
      </c>
      <c r="R16" s="77"/>
      <c r="S16" s="77"/>
    </row>
    <row r="17" spans="1:19" x14ac:dyDescent="0.25">
      <c r="A17" s="65" t="s">
        <v>10</v>
      </c>
      <c r="B17" s="95">
        <v>668</v>
      </c>
      <c r="C17" s="104">
        <v>149</v>
      </c>
      <c r="D17" s="104">
        <v>5</v>
      </c>
      <c r="E17" s="104">
        <v>4</v>
      </c>
      <c r="F17" s="109">
        <v>1</v>
      </c>
      <c r="G17" s="104">
        <v>126</v>
      </c>
      <c r="H17" s="104">
        <v>13</v>
      </c>
      <c r="I17" s="104" t="s">
        <v>55</v>
      </c>
      <c r="J17" s="104">
        <v>1031</v>
      </c>
      <c r="K17" s="104">
        <v>138</v>
      </c>
      <c r="L17" s="104">
        <v>9</v>
      </c>
      <c r="M17" s="104">
        <v>2</v>
      </c>
      <c r="N17" s="104">
        <v>1</v>
      </c>
      <c r="O17" s="104">
        <v>122</v>
      </c>
      <c r="P17" s="104">
        <v>4</v>
      </c>
      <c r="Q17" s="105" t="s">
        <v>55</v>
      </c>
      <c r="R17" s="77"/>
      <c r="S17" s="77"/>
    </row>
    <row r="18" spans="1:19" x14ac:dyDescent="0.25">
      <c r="A18" s="65" t="s">
        <v>11</v>
      </c>
      <c r="B18" s="95">
        <v>603</v>
      </c>
      <c r="C18" s="104">
        <v>66</v>
      </c>
      <c r="D18" s="104">
        <v>5</v>
      </c>
      <c r="E18" s="104" t="s">
        <v>55</v>
      </c>
      <c r="F18" s="109" t="s">
        <v>55</v>
      </c>
      <c r="G18" s="104">
        <v>42</v>
      </c>
      <c r="H18" s="104">
        <v>19</v>
      </c>
      <c r="I18" s="104" t="s">
        <v>55</v>
      </c>
      <c r="J18" s="104">
        <v>707</v>
      </c>
      <c r="K18" s="104">
        <v>38</v>
      </c>
      <c r="L18" s="104">
        <v>4</v>
      </c>
      <c r="M18" s="104" t="s">
        <v>55</v>
      </c>
      <c r="N18" s="104" t="s">
        <v>55</v>
      </c>
      <c r="O18" s="104">
        <v>29</v>
      </c>
      <c r="P18" s="104">
        <v>5</v>
      </c>
      <c r="Q18" s="105" t="s">
        <v>55</v>
      </c>
      <c r="R18" s="77"/>
      <c r="S18" s="77"/>
    </row>
    <row r="19" spans="1:19" x14ac:dyDescent="0.25">
      <c r="A19" s="65" t="s">
        <v>12</v>
      </c>
      <c r="B19" s="95">
        <v>798</v>
      </c>
      <c r="C19" s="104">
        <v>160</v>
      </c>
      <c r="D19" s="104">
        <v>4</v>
      </c>
      <c r="E19" s="104">
        <v>1</v>
      </c>
      <c r="F19" s="109" t="s">
        <v>55</v>
      </c>
      <c r="G19" s="104">
        <v>125</v>
      </c>
      <c r="H19" s="104">
        <v>30</v>
      </c>
      <c r="I19" s="104" t="s">
        <v>55</v>
      </c>
      <c r="J19" s="104">
        <v>1220</v>
      </c>
      <c r="K19" s="104">
        <v>144</v>
      </c>
      <c r="L19" s="104">
        <v>2</v>
      </c>
      <c r="M19" s="104">
        <v>1</v>
      </c>
      <c r="N19" s="104">
        <v>1</v>
      </c>
      <c r="O19" s="104">
        <v>120</v>
      </c>
      <c r="P19" s="104">
        <v>20</v>
      </c>
      <c r="Q19" s="105" t="s">
        <v>55</v>
      </c>
      <c r="R19" s="77"/>
      <c r="S19" s="77"/>
    </row>
    <row r="20" spans="1:19" x14ac:dyDescent="0.25">
      <c r="A20" s="65" t="s">
        <v>13</v>
      </c>
      <c r="B20" s="95">
        <v>418</v>
      </c>
      <c r="C20" s="104">
        <v>85</v>
      </c>
      <c r="D20" s="104">
        <v>1</v>
      </c>
      <c r="E20" s="104" t="s">
        <v>55</v>
      </c>
      <c r="F20" s="109">
        <v>1</v>
      </c>
      <c r="G20" s="104">
        <v>63</v>
      </c>
      <c r="H20" s="104">
        <v>20</v>
      </c>
      <c r="I20" s="104" t="s">
        <v>55</v>
      </c>
      <c r="J20" s="104">
        <v>494</v>
      </c>
      <c r="K20" s="104">
        <v>56</v>
      </c>
      <c r="L20" s="104">
        <v>1</v>
      </c>
      <c r="M20" s="104" t="s">
        <v>55</v>
      </c>
      <c r="N20" s="104" t="s">
        <v>55</v>
      </c>
      <c r="O20" s="104">
        <v>48</v>
      </c>
      <c r="P20" s="104">
        <v>7</v>
      </c>
      <c r="Q20" s="105" t="s">
        <v>55</v>
      </c>
      <c r="R20" s="77"/>
      <c r="S20" s="77"/>
    </row>
    <row r="21" spans="1:19" x14ac:dyDescent="0.25">
      <c r="A21" s="65" t="s">
        <v>14</v>
      </c>
      <c r="B21" s="95">
        <v>278</v>
      </c>
      <c r="C21" s="104">
        <v>53</v>
      </c>
      <c r="D21" s="104">
        <v>2</v>
      </c>
      <c r="E21" s="104">
        <v>2</v>
      </c>
      <c r="F21" s="109">
        <v>47</v>
      </c>
      <c r="G21" s="104">
        <v>2</v>
      </c>
      <c r="H21" s="104" t="s">
        <v>55</v>
      </c>
      <c r="I21" s="104" t="s">
        <v>55</v>
      </c>
      <c r="J21" s="104">
        <v>582</v>
      </c>
      <c r="K21" s="104">
        <v>61</v>
      </c>
      <c r="L21" s="104">
        <v>3</v>
      </c>
      <c r="M21" s="104" t="s">
        <v>55</v>
      </c>
      <c r="N21" s="104" t="s">
        <v>55</v>
      </c>
      <c r="O21" s="104">
        <v>52</v>
      </c>
      <c r="P21" s="104" t="s">
        <v>55</v>
      </c>
      <c r="Q21" s="105">
        <v>6</v>
      </c>
      <c r="R21" s="77"/>
      <c r="S21" s="77"/>
    </row>
    <row r="22" spans="1:19" x14ac:dyDescent="0.25">
      <c r="A22" s="65" t="s">
        <v>15</v>
      </c>
      <c r="B22" s="95">
        <v>388</v>
      </c>
      <c r="C22" s="104">
        <v>68</v>
      </c>
      <c r="D22" s="104">
        <v>8</v>
      </c>
      <c r="E22" s="104">
        <v>3</v>
      </c>
      <c r="F22" s="109" t="s">
        <v>55</v>
      </c>
      <c r="G22" s="104">
        <v>52</v>
      </c>
      <c r="H22" s="104" t="s">
        <v>55</v>
      </c>
      <c r="I22" s="104">
        <v>5</v>
      </c>
      <c r="J22" s="104">
        <v>796</v>
      </c>
      <c r="K22" s="104">
        <v>92</v>
      </c>
      <c r="L22" s="104">
        <v>14</v>
      </c>
      <c r="M22" s="104">
        <v>1</v>
      </c>
      <c r="N22" s="104" t="s">
        <v>55</v>
      </c>
      <c r="O22" s="104">
        <v>73</v>
      </c>
      <c r="P22" s="104" t="s">
        <v>55</v>
      </c>
      <c r="Q22" s="105">
        <v>4</v>
      </c>
      <c r="R22" s="77"/>
      <c r="S22" s="77"/>
    </row>
    <row r="23" spans="1:19" x14ac:dyDescent="0.25">
      <c r="A23" s="65" t="s">
        <v>16</v>
      </c>
      <c r="B23" s="95">
        <v>365</v>
      </c>
      <c r="C23" s="104">
        <v>85</v>
      </c>
      <c r="D23" s="104">
        <v>16</v>
      </c>
      <c r="E23" s="104">
        <v>2</v>
      </c>
      <c r="F23" s="109" t="s">
        <v>55</v>
      </c>
      <c r="G23" s="104">
        <v>57</v>
      </c>
      <c r="H23" s="104">
        <v>3</v>
      </c>
      <c r="I23" s="104">
        <v>7</v>
      </c>
      <c r="J23" s="104">
        <v>526</v>
      </c>
      <c r="K23" s="104">
        <v>65</v>
      </c>
      <c r="L23" s="104">
        <v>17</v>
      </c>
      <c r="M23" s="104" t="s">
        <v>55</v>
      </c>
      <c r="N23" s="104" t="s">
        <v>55</v>
      </c>
      <c r="O23" s="104">
        <v>44</v>
      </c>
      <c r="P23" s="104">
        <v>2</v>
      </c>
      <c r="Q23" s="105">
        <v>2</v>
      </c>
      <c r="R23" s="77"/>
      <c r="S23" s="77"/>
    </row>
    <row r="24" spans="1:19" x14ac:dyDescent="0.25">
      <c r="A24" s="65" t="s">
        <v>17</v>
      </c>
      <c r="B24" s="95">
        <v>691</v>
      </c>
      <c r="C24" s="104">
        <v>152</v>
      </c>
      <c r="D24" s="104">
        <v>12</v>
      </c>
      <c r="E24" s="104" t="s">
        <v>55</v>
      </c>
      <c r="F24" s="109">
        <v>3</v>
      </c>
      <c r="G24" s="104">
        <v>118</v>
      </c>
      <c r="H24" s="104">
        <v>17</v>
      </c>
      <c r="I24" s="104">
        <v>2</v>
      </c>
      <c r="J24" s="104">
        <v>1273</v>
      </c>
      <c r="K24" s="104">
        <v>118</v>
      </c>
      <c r="L24" s="104">
        <v>16</v>
      </c>
      <c r="M24" s="104" t="s">
        <v>55</v>
      </c>
      <c r="N24" s="104">
        <v>3</v>
      </c>
      <c r="O24" s="104">
        <v>92</v>
      </c>
      <c r="P24" s="104">
        <v>6</v>
      </c>
      <c r="Q24" s="105">
        <v>1</v>
      </c>
      <c r="R24" s="77"/>
      <c r="S24" s="77"/>
    </row>
    <row r="25" spans="1:19" x14ac:dyDescent="0.25">
      <c r="A25" s="65" t="s">
        <v>80</v>
      </c>
      <c r="B25" s="95">
        <v>2210</v>
      </c>
      <c r="C25" s="104">
        <v>426</v>
      </c>
      <c r="D25" s="104">
        <v>13</v>
      </c>
      <c r="E25" s="104">
        <v>4</v>
      </c>
      <c r="F25" s="109">
        <v>2</v>
      </c>
      <c r="G25" s="104">
        <v>251</v>
      </c>
      <c r="H25" s="104" t="s">
        <v>55</v>
      </c>
      <c r="I25" s="104">
        <v>156</v>
      </c>
      <c r="J25" s="104">
        <v>2523</v>
      </c>
      <c r="K25" s="104">
        <v>272</v>
      </c>
      <c r="L25" s="104">
        <v>23</v>
      </c>
      <c r="M25" s="104" t="s">
        <v>55</v>
      </c>
      <c r="N25" s="104" t="s">
        <v>55</v>
      </c>
      <c r="O25" s="104">
        <v>191</v>
      </c>
      <c r="P25" s="104">
        <v>2</v>
      </c>
      <c r="Q25" s="105">
        <v>56</v>
      </c>
      <c r="R25" s="77"/>
      <c r="S25" s="77"/>
    </row>
    <row r="26" spans="1:19" x14ac:dyDescent="0.25">
      <c r="A26" s="65" t="s">
        <v>92</v>
      </c>
      <c r="B26" s="95">
        <v>876</v>
      </c>
      <c r="C26" s="104">
        <v>216</v>
      </c>
      <c r="D26" s="104">
        <v>5</v>
      </c>
      <c r="E26" s="104">
        <v>2</v>
      </c>
      <c r="F26" s="109">
        <v>1</v>
      </c>
      <c r="G26" s="104">
        <v>142</v>
      </c>
      <c r="H26" s="104" t="s">
        <v>55</v>
      </c>
      <c r="I26" s="104">
        <v>66</v>
      </c>
      <c r="J26" s="104">
        <v>1068</v>
      </c>
      <c r="K26" s="104">
        <v>151</v>
      </c>
      <c r="L26" s="104">
        <v>4</v>
      </c>
      <c r="M26" s="104">
        <v>2</v>
      </c>
      <c r="N26" s="104">
        <v>1</v>
      </c>
      <c r="O26" s="104">
        <v>112</v>
      </c>
      <c r="P26" s="104" t="s">
        <v>55</v>
      </c>
      <c r="Q26" s="105">
        <v>32</v>
      </c>
      <c r="R26" s="77"/>
      <c r="S26" s="77"/>
    </row>
    <row r="27" spans="1:19" x14ac:dyDescent="0.25">
      <c r="A27" s="65" t="s">
        <v>97</v>
      </c>
      <c r="B27" s="95">
        <v>1925</v>
      </c>
      <c r="C27" s="104">
        <v>390</v>
      </c>
      <c r="D27" s="104">
        <v>72</v>
      </c>
      <c r="E27" s="104">
        <v>14</v>
      </c>
      <c r="F27" s="109">
        <v>2</v>
      </c>
      <c r="G27" s="104">
        <v>241</v>
      </c>
      <c r="H27" s="104">
        <v>34</v>
      </c>
      <c r="I27" s="104">
        <v>27</v>
      </c>
      <c r="J27" s="104">
        <v>2461</v>
      </c>
      <c r="K27" s="104">
        <v>247</v>
      </c>
      <c r="L27" s="104">
        <v>57</v>
      </c>
      <c r="M27" s="104">
        <v>1</v>
      </c>
      <c r="N27" s="104" t="s">
        <v>55</v>
      </c>
      <c r="O27" s="104">
        <v>160</v>
      </c>
      <c r="P27" s="104">
        <v>14</v>
      </c>
      <c r="Q27" s="105">
        <v>15</v>
      </c>
      <c r="R27" s="77"/>
      <c r="S27" s="77"/>
    </row>
    <row r="28" spans="1:19" x14ac:dyDescent="0.25">
      <c r="A28" s="65" t="s">
        <v>18</v>
      </c>
      <c r="B28" s="95">
        <v>136</v>
      </c>
      <c r="C28" s="104">
        <v>21</v>
      </c>
      <c r="D28" s="104">
        <v>1</v>
      </c>
      <c r="E28" s="104" t="s">
        <v>55</v>
      </c>
      <c r="F28" s="109" t="s">
        <v>55</v>
      </c>
      <c r="G28" s="104">
        <v>18</v>
      </c>
      <c r="H28" s="104" t="s">
        <v>55</v>
      </c>
      <c r="I28" s="104">
        <v>2</v>
      </c>
      <c r="J28" s="104">
        <v>205</v>
      </c>
      <c r="K28" s="104">
        <v>27</v>
      </c>
      <c r="L28" s="104">
        <v>6</v>
      </c>
      <c r="M28" s="104" t="s">
        <v>55</v>
      </c>
      <c r="N28" s="104" t="s">
        <v>55</v>
      </c>
      <c r="O28" s="104">
        <v>19</v>
      </c>
      <c r="P28" s="104" t="s">
        <v>55</v>
      </c>
      <c r="Q28" s="105">
        <v>2</v>
      </c>
      <c r="R28" s="77"/>
      <c r="S28" s="77"/>
    </row>
    <row r="29" spans="1:19" x14ac:dyDescent="0.25">
      <c r="A29" s="65" t="s">
        <v>19</v>
      </c>
      <c r="B29" s="95">
        <v>2</v>
      </c>
      <c r="C29" s="104">
        <v>1</v>
      </c>
      <c r="D29" s="104" t="s">
        <v>55</v>
      </c>
      <c r="E29" s="104" t="s">
        <v>55</v>
      </c>
      <c r="F29" s="109" t="s">
        <v>55</v>
      </c>
      <c r="G29" s="104">
        <v>1</v>
      </c>
      <c r="H29" s="104" t="s">
        <v>55</v>
      </c>
      <c r="I29" s="104" t="s">
        <v>55</v>
      </c>
      <c r="J29" s="104">
        <v>6</v>
      </c>
      <c r="K29" s="104">
        <v>2</v>
      </c>
      <c r="L29" s="104">
        <v>2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5" t="s">
        <v>55</v>
      </c>
      <c r="R29" s="77"/>
      <c r="S29" s="77"/>
    </row>
    <row r="30" spans="1:19" x14ac:dyDescent="0.25">
      <c r="A30" s="65" t="s">
        <v>20</v>
      </c>
      <c r="B30" s="95">
        <v>43</v>
      </c>
      <c r="C30" s="104">
        <v>7</v>
      </c>
      <c r="D30" s="104">
        <v>2</v>
      </c>
      <c r="E30" s="104" t="s">
        <v>55</v>
      </c>
      <c r="F30" s="109" t="s">
        <v>55</v>
      </c>
      <c r="G30" s="104">
        <v>3</v>
      </c>
      <c r="H30" s="104">
        <v>2</v>
      </c>
      <c r="I30" s="104" t="s">
        <v>55</v>
      </c>
      <c r="J30" s="104">
        <v>69</v>
      </c>
      <c r="K30" s="104">
        <v>7</v>
      </c>
      <c r="L30" s="104" t="s">
        <v>55</v>
      </c>
      <c r="M30" s="104" t="s">
        <v>55</v>
      </c>
      <c r="N30" s="104" t="s">
        <v>55</v>
      </c>
      <c r="O30" s="104">
        <v>7</v>
      </c>
      <c r="P30" s="104" t="s">
        <v>55</v>
      </c>
      <c r="Q30" s="105" t="s">
        <v>55</v>
      </c>
      <c r="R30" s="77"/>
      <c r="S30" s="77"/>
    </row>
    <row r="31" spans="1:19" x14ac:dyDescent="0.25">
      <c r="A31" s="65" t="s">
        <v>21</v>
      </c>
      <c r="B31" s="95">
        <v>80</v>
      </c>
      <c r="C31" s="104">
        <v>15</v>
      </c>
      <c r="D31" s="104" t="s">
        <v>55</v>
      </c>
      <c r="E31" s="104" t="s">
        <v>55</v>
      </c>
      <c r="F31" s="109" t="s">
        <v>55</v>
      </c>
      <c r="G31" s="104" t="s">
        <v>55</v>
      </c>
      <c r="H31" s="104" t="s">
        <v>55</v>
      </c>
      <c r="I31" s="104">
        <v>15</v>
      </c>
      <c r="J31" s="104">
        <v>158</v>
      </c>
      <c r="K31" s="104">
        <v>11</v>
      </c>
      <c r="L31" s="104" t="s">
        <v>55</v>
      </c>
      <c r="M31" s="104" t="s">
        <v>55</v>
      </c>
      <c r="N31" s="104" t="s">
        <v>55</v>
      </c>
      <c r="O31" s="104">
        <v>4</v>
      </c>
      <c r="P31" s="104" t="s">
        <v>55</v>
      </c>
      <c r="Q31" s="105">
        <v>7</v>
      </c>
      <c r="R31" s="77"/>
      <c r="S31" s="77"/>
    </row>
    <row r="32" spans="1:19" x14ac:dyDescent="0.25">
      <c r="A32" s="65" t="s">
        <v>25</v>
      </c>
      <c r="B32" s="95">
        <v>21</v>
      </c>
      <c r="C32" s="104">
        <v>6</v>
      </c>
      <c r="D32" s="104" t="s">
        <v>55</v>
      </c>
      <c r="E32" s="104" t="s">
        <v>55</v>
      </c>
      <c r="F32" s="109" t="s">
        <v>55</v>
      </c>
      <c r="G32" s="104">
        <v>5</v>
      </c>
      <c r="H32" s="104" t="s">
        <v>55</v>
      </c>
      <c r="I32" s="104">
        <v>1</v>
      </c>
      <c r="J32" s="104">
        <v>23</v>
      </c>
      <c r="K32" s="104">
        <v>1</v>
      </c>
      <c r="L32" s="104" t="s">
        <v>55</v>
      </c>
      <c r="M32" s="104" t="s">
        <v>55</v>
      </c>
      <c r="N32" s="104" t="s">
        <v>55</v>
      </c>
      <c r="O32" s="104">
        <v>1</v>
      </c>
      <c r="P32" s="104" t="s">
        <v>55</v>
      </c>
      <c r="Q32" s="105" t="s">
        <v>55</v>
      </c>
      <c r="R32" s="77"/>
      <c r="S32" s="77"/>
    </row>
    <row r="33" spans="1:23" x14ac:dyDescent="0.25">
      <c r="A33" s="65" t="s">
        <v>26</v>
      </c>
      <c r="B33" s="95">
        <v>41</v>
      </c>
      <c r="C33" s="104">
        <v>8</v>
      </c>
      <c r="D33" s="104">
        <v>1</v>
      </c>
      <c r="E33" s="104" t="s">
        <v>55</v>
      </c>
      <c r="F33" s="109" t="s">
        <v>55</v>
      </c>
      <c r="G33" s="104">
        <v>3</v>
      </c>
      <c r="H33" s="104">
        <v>1</v>
      </c>
      <c r="I33" s="104">
        <v>3</v>
      </c>
      <c r="J33" s="104">
        <v>80</v>
      </c>
      <c r="K33" s="104">
        <v>17</v>
      </c>
      <c r="L33" s="104">
        <v>3</v>
      </c>
      <c r="M33" s="104" t="s">
        <v>55</v>
      </c>
      <c r="N33" s="104" t="s">
        <v>55</v>
      </c>
      <c r="O33" s="104">
        <v>12</v>
      </c>
      <c r="P33" s="104" t="s">
        <v>55</v>
      </c>
      <c r="Q33" s="105">
        <v>2</v>
      </c>
      <c r="R33" s="77"/>
      <c r="S33" s="77"/>
    </row>
    <row r="34" spans="1:23" x14ac:dyDescent="0.25">
      <c r="A34" s="65" t="s">
        <v>27</v>
      </c>
      <c r="B34" s="95">
        <v>593</v>
      </c>
      <c r="C34" s="104">
        <v>36</v>
      </c>
      <c r="D34" s="104">
        <v>2</v>
      </c>
      <c r="E34" s="104" t="s">
        <v>55</v>
      </c>
      <c r="F34" s="109" t="s">
        <v>55</v>
      </c>
      <c r="G34" s="104">
        <v>28</v>
      </c>
      <c r="H34" s="104">
        <v>6</v>
      </c>
      <c r="I34" s="104" t="s">
        <v>55</v>
      </c>
      <c r="J34" s="104">
        <v>870</v>
      </c>
      <c r="K34" s="104">
        <v>47</v>
      </c>
      <c r="L34" s="104">
        <v>1</v>
      </c>
      <c r="M34" s="104" t="s">
        <v>55</v>
      </c>
      <c r="N34" s="104">
        <v>1</v>
      </c>
      <c r="O34" s="104">
        <v>39</v>
      </c>
      <c r="P34" s="104">
        <v>6</v>
      </c>
      <c r="Q34" s="105" t="s">
        <v>55</v>
      </c>
      <c r="R34" s="77"/>
      <c r="S34" s="77"/>
    </row>
    <row r="35" spans="1:23" x14ac:dyDescent="0.25">
      <c r="A35" s="65" t="s">
        <v>28</v>
      </c>
      <c r="B35" s="95">
        <v>50</v>
      </c>
      <c r="C35" s="104">
        <v>4</v>
      </c>
      <c r="D35" s="104" t="s">
        <v>55</v>
      </c>
      <c r="E35" s="104" t="s">
        <v>55</v>
      </c>
      <c r="F35" s="109" t="s">
        <v>55</v>
      </c>
      <c r="G35" s="104">
        <v>3</v>
      </c>
      <c r="H35" s="104">
        <v>1</v>
      </c>
      <c r="I35" s="104" t="s">
        <v>55</v>
      </c>
      <c r="J35" s="104">
        <v>44</v>
      </c>
      <c r="K35" s="104">
        <v>6</v>
      </c>
      <c r="L35" s="104" t="s">
        <v>55</v>
      </c>
      <c r="M35" s="104" t="s">
        <v>55</v>
      </c>
      <c r="N35" s="104" t="s">
        <v>55</v>
      </c>
      <c r="O35" s="104">
        <v>6</v>
      </c>
      <c r="P35" s="104" t="s">
        <v>55</v>
      </c>
      <c r="Q35" s="105" t="s">
        <v>55</v>
      </c>
      <c r="R35" s="77"/>
      <c r="S35" s="77"/>
    </row>
    <row r="36" spans="1:23" x14ac:dyDescent="0.25">
      <c r="A36" s="65" t="s">
        <v>93</v>
      </c>
      <c r="B36" s="95">
        <v>620</v>
      </c>
      <c r="C36" s="104">
        <v>130</v>
      </c>
      <c r="D36" s="104">
        <v>8</v>
      </c>
      <c r="E36" s="104">
        <v>1</v>
      </c>
      <c r="F36" s="109">
        <v>1</v>
      </c>
      <c r="G36" s="104">
        <v>87</v>
      </c>
      <c r="H36" s="104" t="s">
        <v>55</v>
      </c>
      <c r="I36" s="104">
        <v>33</v>
      </c>
      <c r="J36" s="104">
        <v>733</v>
      </c>
      <c r="K36" s="104">
        <v>106</v>
      </c>
      <c r="L36" s="104">
        <v>6</v>
      </c>
      <c r="M36" s="104" t="s">
        <v>55</v>
      </c>
      <c r="N36" s="104" t="s">
        <v>55</v>
      </c>
      <c r="O36" s="104">
        <v>89</v>
      </c>
      <c r="P36" s="104" t="s">
        <v>55</v>
      </c>
      <c r="Q36" s="105">
        <v>11</v>
      </c>
      <c r="R36" s="77"/>
      <c r="S36" s="77"/>
    </row>
    <row r="37" spans="1:23" x14ac:dyDescent="0.25">
      <c r="A37" s="65" t="s">
        <v>42</v>
      </c>
      <c r="B37" s="95">
        <v>150</v>
      </c>
      <c r="C37" s="104">
        <v>7</v>
      </c>
      <c r="D37" s="104" t="s">
        <v>55</v>
      </c>
      <c r="E37" s="104" t="s">
        <v>55</v>
      </c>
      <c r="F37" s="109" t="s">
        <v>55</v>
      </c>
      <c r="G37" s="104">
        <v>4</v>
      </c>
      <c r="H37" s="104" t="s">
        <v>55</v>
      </c>
      <c r="I37" s="104">
        <v>3</v>
      </c>
      <c r="J37" s="104">
        <v>160</v>
      </c>
      <c r="K37" s="104">
        <v>8</v>
      </c>
      <c r="L37" s="104">
        <v>1</v>
      </c>
      <c r="M37" s="104" t="s">
        <v>55</v>
      </c>
      <c r="N37" s="104" t="s">
        <v>55</v>
      </c>
      <c r="O37" s="104">
        <v>6</v>
      </c>
      <c r="P37" s="104" t="s">
        <v>55</v>
      </c>
      <c r="Q37" s="105">
        <v>1</v>
      </c>
      <c r="R37" s="77"/>
      <c r="S37" s="77"/>
    </row>
    <row r="38" spans="1:23" ht="17" thickBot="1" x14ac:dyDescent="0.3">
      <c r="A38" s="69" t="s">
        <v>94</v>
      </c>
      <c r="B38" s="96">
        <v>908</v>
      </c>
      <c r="C38" s="110">
        <v>71</v>
      </c>
      <c r="D38" s="110">
        <v>3</v>
      </c>
      <c r="E38" s="110">
        <v>1</v>
      </c>
      <c r="F38" s="110">
        <v>1</v>
      </c>
      <c r="G38" s="110">
        <v>43</v>
      </c>
      <c r="H38" s="110">
        <v>3</v>
      </c>
      <c r="I38" s="110">
        <v>20</v>
      </c>
      <c r="J38" s="110">
        <v>903</v>
      </c>
      <c r="K38" s="110">
        <v>34</v>
      </c>
      <c r="L38" s="110">
        <v>5</v>
      </c>
      <c r="M38" s="110" t="s">
        <v>55</v>
      </c>
      <c r="N38" s="110" t="s">
        <v>55</v>
      </c>
      <c r="O38" s="110">
        <v>20</v>
      </c>
      <c r="P38" s="110">
        <v>2</v>
      </c>
      <c r="Q38" s="111">
        <v>7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H6:H8"/>
    <mergeCell ref="I6:I8"/>
    <mergeCell ref="L6:L8"/>
    <mergeCell ref="M6:M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  <mergeCell ref="P6:P8"/>
    <mergeCell ref="Q6:Q8"/>
    <mergeCell ref="F6:F8"/>
    <mergeCell ref="G6:G8"/>
  </mergeCells>
  <phoneticPr fontId="1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117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135</v>
      </c>
      <c r="B9" s="91">
        <v>19580</v>
      </c>
      <c r="C9" s="91">
        <v>4278</v>
      </c>
      <c r="D9" s="91">
        <v>437</v>
      </c>
      <c r="E9" s="91">
        <v>76</v>
      </c>
      <c r="F9" s="91">
        <v>32</v>
      </c>
      <c r="G9" s="91">
        <v>2640</v>
      </c>
      <c r="H9" s="91">
        <v>215</v>
      </c>
      <c r="I9" s="91">
        <v>878</v>
      </c>
      <c r="J9" s="91">
        <v>29285</v>
      </c>
      <c r="K9" s="91">
        <v>3687</v>
      </c>
      <c r="L9" s="91">
        <v>434</v>
      </c>
      <c r="M9" s="91">
        <v>37</v>
      </c>
      <c r="N9" s="91">
        <v>17</v>
      </c>
      <c r="O9" s="91">
        <v>2548</v>
      </c>
      <c r="P9" s="91">
        <v>171</v>
      </c>
      <c r="Q9" s="98">
        <v>480</v>
      </c>
      <c r="R9" s="77"/>
      <c r="S9" s="77"/>
    </row>
    <row r="10" spans="1:19" x14ac:dyDescent="0.25">
      <c r="A10" s="65">
        <v>23</v>
      </c>
      <c r="B10" s="91">
        <v>16436</v>
      </c>
      <c r="C10" s="91">
        <v>3440</v>
      </c>
      <c r="D10" s="91">
        <v>400</v>
      </c>
      <c r="E10" s="91">
        <v>57</v>
      </c>
      <c r="F10" s="91">
        <v>10</v>
      </c>
      <c r="G10" s="91">
        <v>2195</v>
      </c>
      <c r="H10" s="91">
        <v>171</v>
      </c>
      <c r="I10" s="91">
        <v>607</v>
      </c>
      <c r="J10" s="91">
        <v>23955</v>
      </c>
      <c r="K10" s="91">
        <v>2843</v>
      </c>
      <c r="L10" s="91">
        <v>380</v>
      </c>
      <c r="M10" s="91">
        <v>27</v>
      </c>
      <c r="N10" s="91">
        <v>1</v>
      </c>
      <c r="O10" s="91">
        <v>2003</v>
      </c>
      <c r="P10" s="91">
        <v>88</v>
      </c>
      <c r="Q10" s="99">
        <v>344</v>
      </c>
      <c r="R10" s="77"/>
      <c r="S10" s="77"/>
    </row>
    <row r="11" spans="1:19" s="94" customFormat="1" x14ac:dyDescent="0.25">
      <c r="A11" s="72">
        <v>24</v>
      </c>
      <c r="B11" s="92">
        <v>16985</v>
      </c>
      <c r="C11" s="92">
        <v>3053</v>
      </c>
      <c r="D11" s="92">
        <v>248</v>
      </c>
      <c r="E11" s="92">
        <v>60</v>
      </c>
      <c r="F11" s="92">
        <v>7</v>
      </c>
      <c r="G11" s="92">
        <v>1998</v>
      </c>
      <c r="H11" s="92">
        <v>162</v>
      </c>
      <c r="I11" s="92">
        <v>578</v>
      </c>
      <c r="J11" s="92">
        <v>24284</v>
      </c>
      <c r="K11" s="92">
        <v>2712</v>
      </c>
      <c r="L11" s="92">
        <v>265</v>
      </c>
      <c r="M11" s="92">
        <v>21</v>
      </c>
      <c r="N11" s="92">
        <v>5</v>
      </c>
      <c r="O11" s="92">
        <v>1977</v>
      </c>
      <c r="P11" s="92">
        <v>94</v>
      </c>
      <c r="Q11" s="100">
        <v>350</v>
      </c>
      <c r="R11" s="93"/>
      <c r="S11" s="93"/>
    </row>
    <row r="12" spans="1:19" x14ac:dyDescent="0.25">
      <c r="A12" s="65" t="s">
        <v>6</v>
      </c>
      <c r="B12" s="91">
        <v>3203</v>
      </c>
      <c r="C12" s="91">
        <v>752</v>
      </c>
      <c r="D12" s="91">
        <v>35</v>
      </c>
      <c r="E12" s="91">
        <v>12</v>
      </c>
      <c r="F12" s="91">
        <v>1</v>
      </c>
      <c r="G12" s="91">
        <v>510</v>
      </c>
      <c r="H12" s="91" t="s">
        <v>55</v>
      </c>
      <c r="I12" s="91">
        <v>194</v>
      </c>
      <c r="J12" s="91">
        <v>5725</v>
      </c>
      <c r="K12" s="91">
        <v>955</v>
      </c>
      <c r="L12" s="91">
        <v>55</v>
      </c>
      <c r="M12" s="91">
        <v>5</v>
      </c>
      <c r="N12" s="91" t="s">
        <v>55</v>
      </c>
      <c r="O12" s="91">
        <v>728</v>
      </c>
      <c r="P12" s="91" t="s">
        <v>55</v>
      </c>
      <c r="Q12" s="99">
        <v>167</v>
      </c>
      <c r="R12" s="77"/>
      <c r="S12" s="77"/>
    </row>
    <row r="13" spans="1:19" x14ac:dyDescent="0.25">
      <c r="A13" s="65" t="s">
        <v>79</v>
      </c>
      <c r="B13" s="91">
        <v>13782</v>
      </c>
      <c r="C13" s="91">
        <v>2301</v>
      </c>
      <c r="D13" s="91">
        <v>213</v>
      </c>
      <c r="E13" s="91">
        <v>48</v>
      </c>
      <c r="F13" s="91">
        <v>6</v>
      </c>
      <c r="G13" s="91">
        <v>1488</v>
      </c>
      <c r="H13" s="91">
        <v>162</v>
      </c>
      <c r="I13" s="91">
        <v>384</v>
      </c>
      <c r="J13" s="91">
        <v>18559</v>
      </c>
      <c r="K13" s="91">
        <v>1757</v>
      </c>
      <c r="L13" s="91">
        <v>210</v>
      </c>
      <c r="M13" s="91">
        <v>16</v>
      </c>
      <c r="N13" s="91">
        <v>5</v>
      </c>
      <c r="O13" s="91">
        <v>1249</v>
      </c>
      <c r="P13" s="91">
        <v>94</v>
      </c>
      <c r="Q13" s="99">
        <v>183</v>
      </c>
      <c r="R13" s="77"/>
      <c r="S13" s="77"/>
    </row>
    <row r="14" spans="1:19" x14ac:dyDescent="0.25">
      <c r="A14" s="65" t="s">
        <v>90</v>
      </c>
      <c r="B14" s="91">
        <v>311</v>
      </c>
      <c r="C14" s="91">
        <v>45</v>
      </c>
      <c r="D14" s="91">
        <v>2</v>
      </c>
      <c r="E14" s="91" t="s">
        <v>55</v>
      </c>
      <c r="F14" s="91" t="s">
        <v>55</v>
      </c>
      <c r="G14" s="91">
        <v>40</v>
      </c>
      <c r="H14" s="91" t="s">
        <v>55</v>
      </c>
      <c r="I14" s="91">
        <v>3</v>
      </c>
      <c r="J14" s="91">
        <v>454</v>
      </c>
      <c r="K14" s="91">
        <v>40</v>
      </c>
      <c r="L14" s="91">
        <v>2</v>
      </c>
      <c r="M14" s="91" t="s">
        <v>55</v>
      </c>
      <c r="N14" s="91" t="s">
        <v>55</v>
      </c>
      <c r="O14" s="91">
        <v>37</v>
      </c>
      <c r="P14" s="91" t="s">
        <v>55</v>
      </c>
      <c r="Q14" s="99">
        <v>1</v>
      </c>
      <c r="R14" s="77"/>
      <c r="S14" s="77"/>
    </row>
    <row r="15" spans="1:19" x14ac:dyDescent="0.25">
      <c r="A15" s="65" t="s">
        <v>8</v>
      </c>
      <c r="B15" s="95">
        <v>1005</v>
      </c>
      <c r="C15" s="91">
        <v>44</v>
      </c>
      <c r="D15" s="91">
        <v>3</v>
      </c>
      <c r="E15" s="91" t="s">
        <v>55</v>
      </c>
      <c r="F15" s="91" t="s">
        <v>55</v>
      </c>
      <c r="G15" s="91">
        <v>34</v>
      </c>
      <c r="H15" s="91" t="s">
        <v>55</v>
      </c>
      <c r="I15" s="91">
        <v>7</v>
      </c>
      <c r="J15" s="91">
        <v>1233</v>
      </c>
      <c r="K15" s="91">
        <v>44</v>
      </c>
      <c r="L15" s="91">
        <v>5</v>
      </c>
      <c r="M15" s="91">
        <v>1</v>
      </c>
      <c r="N15" s="91" t="s">
        <v>55</v>
      </c>
      <c r="O15" s="91">
        <v>37</v>
      </c>
      <c r="P15" s="91" t="s">
        <v>55</v>
      </c>
      <c r="Q15" s="99">
        <v>1</v>
      </c>
      <c r="R15" s="77"/>
      <c r="S15" s="77"/>
    </row>
    <row r="16" spans="1:19" x14ac:dyDescent="0.25">
      <c r="A16" s="65" t="s">
        <v>9</v>
      </c>
      <c r="B16" s="95">
        <v>518</v>
      </c>
      <c r="C16" s="91">
        <v>5</v>
      </c>
      <c r="D16" s="91" t="s">
        <v>55</v>
      </c>
      <c r="E16" s="91" t="s">
        <v>55</v>
      </c>
      <c r="F16" s="91" t="s">
        <v>55</v>
      </c>
      <c r="G16" s="91">
        <v>4</v>
      </c>
      <c r="H16" s="91">
        <v>1</v>
      </c>
      <c r="I16" s="91" t="s">
        <v>55</v>
      </c>
      <c r="J16" s="91">
        <v>553</v>
      </c>
      <c r="K16" s="91">
        <v>8</v>
      </c>
      <c r="L16" s="91">
        <v>1</v>
      </c>
      <c r="M16" s="91" t="s">
        <v>55</v>
      </c>
      <c r="N16" s="91" t="s">
        <v>55</v>
      </c>
      <c r="O16" s="91">
        <v>7</v>
      </c>
      <c r="P16" s="91" t="s">
        <v>55</v>
      </c>
      <c r="Q16" s="99" t="s">
        <v>55</v>
      </c>
      <c r="R16" s="77"/>
      <c r="S16" s="77"/>
    </row>
    <row r="17" spans="1:19" x14ac:dyDescent="0.25">
      <c r="A17" s="65" t="s">
        <v>10</v>
      </c>
      <c r="B17" s="95">
        <v>760</v>
      </c>
      <c r="C17" s="91">
        <v>132</v>
      </c>
      <c r="D17" s="91">
        <v>8</v>
      </c>
      <c r="E17" s="91">
        <v>7</v>
      </c>
      <c r="F17" s="91" t="s">
        <v>55</v>
      </c>
      <c r="G17" s="91">
        <v>106</v>
      </c>
      <c r="H17" s="91">
        <v>11</v>
      </c>
      <c r="I17" s="91" t="s">
        <v>55</v>
      </c>
      <c r="J17" s="91">
        <v>1221</v>
      </c>
      <c r="K17" s="91">
        <v>80</v>
      </c>
      <c r="L17" s="91">
        <v>10</v>
      </c>
      <c r="M17" s="91">
        <v>1</v>
      </c>
      <c r="N17" s="91" t="s">
        <v>55</v>
      </c>
      <c r="O17" s="91">
        <v>63</v>
      </c>
      <c r="P17" s="91">
        <v>6</v>
      </c>
      <c r="Q17" s="99" t="s">
        <v>55</v>
      </c>
      <c r="R17" s="77"/>
      <c r="S17" s="77"/>
    </row>
    <row r="18" spans="1:19" x14ac:dyDescent="0.25">
      <c r="A18" s="65" t="s">
        <v>11</v>
      </c>
      <c r="B18" s="95">
        <v>579</v>
      </c>
      <c r="C18" s="91">
        <v>121</v>
      </c>
      <c r="D18" s="91">
        <v>10</v>
      </c>
      <c r="E18" s="91">
        <v>3</v>
      </c>
      <c r="F18" s="91" t="s">
        <v>55</v>
      </c>
      <c r="G18" s="91">
        <v>62</v>
      </c>
      <c r="H18" s="91">
        <v>46</v>
      </c>
      <c r="I18" s="91" t="s">
        <v>55</v>
      </c>
      <c r="J18" s="91">
        <v>686</v>
      </c>
      <c r="K18" s="91">
        <v>86</v>
      </c>
      <c r="L18" s="91">
        <v>9</v>
      </c>
      <c r="M18" s="91" t="s">
        <v>55</v>
      </c>
      <c r="N18" s="91" t="s">
        <v>55</v>
      </c>
      <c r="O18" s="91">
        <v>47</v>
      </c>
      <c r="P18" s="91">
        <v>30</v>
      </c>
      <c r="Q18" s="99" t="s">
        <v>55</v>
      </c>
      <c r="R18" s="77"/>
      <c r="S18" s="77"/>
    </row>
    <row r="19" spans="1:19" x14ac:dyDescent="0.25">
      <c r="A19" s="65" t="s">
        <v>12</v>
      </c>
      <c r="B19" s="95">
        <v>712</v>
      </c>
      <c r="C19" s="91">
        <v>155</v>
      </c>
      <c r="D19" s="91">
        <v>2</v>
      </c>
      <c r="E19" s="91">
        <v>1</v>
      </c>
      <c r="F19" s="91">
        <v>1</v>
      </c>
      <c r="G19" s="91">
        <v>114</v>
      </c>
      <c r="H19" s="91">
        <v>37</v>
      </c>
      <c r="I19" s="91" t="s">
        <v>55</v>
      </c>
      <c r="J19" s="91">
        <v>1136</v>
      </c>
      <c r="K19" s="91">
        <v>150</v>
      </c>
      <c r="L19" s="91">
        <v>5</v>
      </c>
      <c r="M19" s="91">
        <v>1</v>
      </c>
      <c r="N19" s="91" t="s">
        <v>55</v>
      </c>
      <c r="O19" s="91">
        <v>124</v>
      </c>
      <c r="P19" s="91">
        <v>20</v>
      </c>
      <c r="Q19" s="99" t="s">
        <v>55</v>
      </c>
      <c r="R19" s="77"/>
      <c r="S19" s="77"/>
    </row>
    <row r="20" spans="1:19" x14ac:dyDescent="0.25">
      <c r="A20" s="65" t="s">
        <v>13</v>
      </c>
      <c r="B20" s="95">
        <v>390</v>
      </c>
      <c r="C20" s="91">
        <v>78</v>
      </c>
      <c r="D20" s="91">
        <v>2</v>
      </c>
      <c r="E20" s="91">
        <v>1</v>
      </c>
      <c r="F20" s="91" t="s">
        <v>55</v>
      </c>
      <c r="G20" s="91">
        <v>63</v>
      </c>
      <c r="H20" s="91">
        <v>12</v>
      </c>
      <c r="I20" s="91" t="s">
        <v>55</v>
      </c>
      <c r="J20" s="91">
        <v>516</v>
      </c>
      <c r="K20" s="91">
        <v>73</v>
      </c>
      <c r="L20" s="91">
        <v>5</v>
      </c>
      <c r="M20" s="91" t="s">
        <v>55</v>
      </c>
      <c r="N20" s="91">
        <v>1</v>
      </c>
      <c r="O20" s="91">
        <v>57</v>
      </c>
      <c r="P20" s="91">
        <v>10</v>
      </c>
      <c r="Q20" s="99" t="s">
        <v>55</v>
      </c>
      <c r="R20" s="77"/>
      <c r="S20" s="77"/>
    </row>
    <row r="21" spans="1:19" x14ac:dyDescent="0.25">
      <c r="A21" s="65" t="s">
        <v>14</v>
      </c>
      <c r="B21" s="95">
        <v>275</v>
      </c>
      <c r="C21" s="91">
        <v>43</v>
      </c>
      <c r="D21" s="91" t="s">
        <v>55</v>
      </c>
      <c r="E21" s="91">
        <v>1</v>
      </c>
      <c r="F21" s="91" t="s">
        <v>55</v>
      </c>
      <c r="G21" s="91">
        <v>42</v>
      </c>
      <c r="H21" s="91" t="s">
        <v>55</v>
      </c>
      <c r="I21" s="91" t="s">
        <v>55</v>
      </c>
      <c r="J21" s="91">
        <v>541</v>
      </c>
      <c r="K21" s="91">
        <v>70</v>
      </c>
      <c r="L21" s="91">
        <v>3</v>
      </c>
      <c r="M21" s="91" t="s">
        <v>55</v>
      </c>
      <c r="N21" s="91" t="s">
        <v>55</v>
      </c>
      <c r="O21" s="91">
        <v>65</v>
      </c>
      <c r="P21" s="91" t="s">
        <v>55</v>
      </c>
      <c r="Q21" s="99">
        <v>2</v>
      </c>
      <c r="R21" s="77"/>
      <c r="S21" s="77"/>
    </row>
    <row r="22" spans="1:19" x14ac:dyDescent="0.25">
      <c r="A22" s="65" t="s">
        <v>15</v>
      </c>
      <c r="B22" s="95">
        <v>400</v>
      </c>
      <c r="C22" s="91">
        <v>86</v>
      </c>
      <c r="D22" s="91">
        <v>11</v>
      </c>
      <c r="E22" s="91">
        <v>3</v>
      </c>
      <c r="F22" s="91" t="s">
        <v>55</v>
      </c>
      <c r="G22" s="91">
        <v>63</v>
      </c>
      <c r="H22" s="91">
        <v>2</v>
      </c>
      <c r="I22" s="91">
        <v>7</v>
      </c>
      <c r="J22" s="91">
        <v>885</v>
      </c>
      <c r="K22" s="91">
        <v>90</v>
      </c>
      <c r="L22" s="91">
        <v>15</v>
      </c>
      <c r="M22" s="91" t="s">
        <v>55</v>
      </c>
      <c r="N22" s="91" t="s">
        <v>55</v>
      </c>
      <c r="O22" s="91">
        <v>72</v>
      </c>
      <c r="P22" s="91" t="s">
        <v>55</v>
      </c>
      <c r="Q22" s="99">
        <v>3</v>
      </c>
      <c r="R22" s="77"/>
      <c r="S22" s="77"/>
    </row>
    <row r="23" spans="1:19" x14ac:dyDescent="0.25">
      <c r="A23" s="65" t="s">
        <v>16</v>
      </c>
      <c r="B23" s="95">
        <v>296</v>
      </c>
      <c r="C23" s="91">
        <v>67</v>
      </c>
      <c r="D23" s="91">
        <v>14</v>
      </c>
      <c r="E23" s="91" t="s">
        <v>55</v>
      </c>
      <c r="F23" s="91" t="s">
        <v>55</v>
      </c>
      <c r="G23" s="91">
        <v>40</v>
      </c>
      <c r="H23" s="91">
        <v>13</v>
      </c>
      <c r="I23" s="91" t="s">
        <v>55</v>
      </c>
      <c r="J23" s="91">
        <v>425</v>
      </c>
      <c r="K23" s="91">
        <v>47</v>
      </c>
      <c r="L23" s="91">
        <v>15</v>
      </c>
      <c r="M23" s="91" t="s">
        <v>55</v>
      </c>
      <c r="N23" s="91">
        <v>1</v>
      </c>
      <c r="O23" s="91">
        <v>22</v>
      </c>
      <c r="P23" s="91">
        <v>9</v>
      </c>
      <c r="Q23" s="99" t="s">
        <v>55</v>
      </c>
      <c r="R23" s="77"/>
      <c r="S23" s="77"/>
    </row>
    <row r="24" spans="1:19" x14ac:dyDescent="0.25">
      <c r="A24" s="65" t="s">
        <v>17</v>
      </c>
      <c r="B24" s="95">
        <v>686</v>
      </c>
      <c r="C24" s="91">
        <v>149</v>
      </c>
      <c r="D24" s="91">
        <v>14</v>
      </c>
      <c r="E24" s="91">
        <v>3</v>
      </c>
      <c r="F24" s="91">
        <v>1</v>
      </c>
      <c r="G24" s="91">
        <v>115</v>
      </c>
      <c r="H24" s="91">
        <v>15</v>
      </c>
      <c r="I24" s="91">
        <v>1</v>
      </c>
      <c r="J24" s="91">
        <v>1292</v>
      </c>
      <c r="K24" s="91">
        <v>139</v>
      </c>
      <c r="L24" s="91">
        <v>13</v>
      </c>
      <c r="M24" s="91">
        <v>1</v>
      </c>
      <c r="N24" s="91" t="s">
        <v>55</v>
      </c>
      <c r="O24" s="91">
        <v>112</v>
      </c>
      <c r="P24" s="91">
        <v>12</v>
      </c>
      <c r="Q24" s="99">
        <v>1</v>
      </c>
      <c r="R24" s="77"/>
      <c r="S24" s="77"/>
    </row>
    <row r="25" spans="1:19" x14ac:dyDescent="0.25">
      <c r="A25" s="65" t="s">
        <v>80</v>
      </c>
      <c r="B25" s="95">
        <v>2345</v>
      </c>
      <c r="C25" s="91">
        <v>427</v>
      </c>
      <c r="D25" s="91">
        <v>24</v>
      </c>
      <c r="E25" s="91">
        <v>6</v>
      </c>
      <c r="F25" s="91">
        <v>1</v>
      </c>
      <c r="G25" s="91">
        <v>246</v>
      </c>
      <c r="H25" s="91">
        <v>2</v>
      </c>
      <c r="I25" s="91">
        <v>148</v>
      </c>
      <c r="J25" s="91">
        <v>2658</v>
      </c>
      <c r="K25" s="91">
        <v>291</v>
      </c>
      <c r="L25" s="91">
        <v>22</v>
      </c>
      <c r="M25" s="91">
        <v>6</v>
      </c>
      <c r="N25" s="91">
        <v>2</v>
      </c>
      <c r="O25" s="91">
        <v>194</v>
      </c>
      <c r="P25" s="91">
        <v>2</v>
      </c>
      <c r="Q25" s="99">
        <v>65</v>
      </c>
      <c r="R25" s="77"/>
      <c r="S25" s="77"/>
    </row>
    <row r="26" spans="1:19" x14ac:dyDescent="0.25">
      <c r="A26" s="65" t="s">
        <v>92</v>
      </c>
      <c r="B26" s="95">
        <v>909</v>
      </c>
      <c r="C26" s="91">
        <v>236</v>
      </c>
      <c r="D26" s="91">
        <v>6</v>
      </c>
      <c r="E26" s="91">
        <v>2</v>
      </c>
      <c r="F26" s="91">
        <v>2</v>
      </c>
      <c r="G26" s="91">
        <v>139</v>
      </c>
      <c r="H26" s="91" t="s">
        <v>55</v>
      </c>
      <c r="I26" s="91">
        <v>87</v>
      </c>
      <c r="J26" s="91">
        <v>1093</v>
      </c>
      <c r="K26" s="91">
        <v>145</v>
      </c>
      <c r="L26" s="91">
        <v>7</v>
      </c>
      <c r="M26" s="91">
        <v>1</v>
      </c>
      <c r="N26" s="91" t="s">
        <v>55</v>
      </c>
      <c r="O26" s="91">
        <v>101</v>
      </c>
      <c r="P26" s="91" t="s">
        <v>55</v>
      </c>
      <c r="Q26" s="99">
        <v>36</v>
      </c>
      <c r="R26" s="77"/>
      <c r="S26" s="77"/>
    </row>
    <row r="27" spans="1:19" x14ac:dyDescent="0.25">
      <c r="A27" s="65" t="s">
        <v>97</v>
      </c>
      <c r="B27" s="95">
        <v>1986</v>
      </c>
      <c r="C27" s="91">
        <v>337</v>
      </c>
      <c r="D27" s="91">
        <v>85</v>
      </c>
      <c r="E27" s="91">
        <v>11</v>
      </c>
      <c r="F27" s="91" t="s">
        <v>55</v>
      </c>
      <c r="G27" s="91">
        <v>166</v>
      </c>
      <c r="H27" s="91">
        <v>12</v>
      </c>
      <c r="I27" s="91">
        <v>63</v>
      </c>
      <c r="J27" s="91">
        <v>2609</v>
      </c>
      <c r="K27" s="91">
        <v>228</v>
      </c>
      <c r="L27" s="91">
        <v>71</v>
      </c>
      <c r="M27" s="91">
        <v>4</v>
      </c>
      <c r="N27" s="91" t="s">
        <v>55</v>
      </c>
      <c r="O27" s="91">
        <v>115</v>
      </c>
      <c r="P27" s="91">
        <v>2</v>
      </c>
      <c r="Q27" s="99">
        <v>36</v>
      </c>
      <c r="R27" s="77"/>
      <c r="S27" s="77"/>
    </row>
    <row r="28" spans="1:19" x14ac:dyDescent="0.25">
      <c r="A28" s="65" t="s">
        <v>18</v>
      </c>
      <c r="B28" s="95">
        <v>123</v>
      </c>
      <c r="C28" s="91">
        <v>22</v>
      </c>
      <c r="D28" s="91">
        <v>3</v>
      </c>
      <c r="E28" s="91">
        <v>1</v>
      </c>
      <c r="F28" s="91" t="s">
        <v>55</v>
      </c>
      <c r="G28" s="91">
        <v>15</v>
      </c>
      <c r="H28" s="91" t="s">
        <v>55</v>
      </c>
      <c r="I28" s="91">
        <v>3</v>
      </c>
      <c r="J28" s="91">
        <v>211</v>
      </c>
      <c r="K28" s="91">
        <v>24</v>
      </c>
      <c r="L28" s="91">
        <v>2</v>
      </c>
      <c r="M28" s="91" t="s">
        <v>55</v>
      </c>
      <c r="N28" s="91" t="s">
        <v>55</v>
      </c>
      <c r="O28" s="91">
        <v>18</v>
      </c>
      <c r="P28" s="91" t="s">
        <v>55</v>
      </c>
      <c r="Q28" s="99">
        <v>4</v>
      </c>
      <c r="R28" s="77"/>
      <c r="S28" s="77"/>
    </row>
    <row r="29" spans="1:19" x14ac:dyDescent="0.25">
      <c r="A29" s="65" t="s">
        <v>19</v>
      </c>
      <c r="B29" s="95">
        <v>5</v>
      </c>
      <c r="C29" s="91">
        <v>3</v>
      </c>
      <c r="D29" s="91" t="s">
        <v>55</v>
      </c>
      <c r="E29" s="91" t="s">
        <v>55</v>
      </c>
      <c r="F29" s="91" t="s">
        <v>55</v>
      </c>
      <c r="G29" s="91">
        <v>3</v>
      </c>
      <c r="H29" s="91" t="s">
        <v>55</v>
      </c>
      <c r="I29" s="91" t="s">
        <v>55</v>
      </c>
      <c r="J29" s="91">
        <v>9</v>
      </c>
      <c r="K29" s="91">
        <v>3</v>
      </c>
      <c r="L29" s="91">
        <v>2</v>
      </c>
      <c r="M29" s="91" t="s">
        <v>55</v>
      </c>
      <c r="N29" s="91" t="s">
        <v>55</v>
      </c>
      <c r="O29" s="91">
        <v>1</v>
      </c>
      <c r="P29" s="91" t="s">
        <v>55</v>
      </c>
      <c r="Q29" s="99" t="s">
        <v>55</v>
      </c>
      <c r="R29" s="77"/>
      <c r="S29" s="77"/>
    </row>
    <row r="30" spans="1:19" x14ac:dyDescent="0.25">
      <c r="A30" s="65" t="s">
        <v>20</v>
      </c>
      <c r="B30" s="95">
        <v>46</v>
      </c>
      <c r="C30" s="91">
        <v>8</v>
      </c>
      <c r="D30" s="91">
        <v>1</v>
      </c>
      <c r="E30" s="91" t="s">
        <v>55</v>
      </c>
      <c r="F30" s="91" t="s">
        <v>55</v>
      </c>
      <c r="G30" s="91">
        <v>4</v>
      </c>
      <c r="H30" s="91">
        <v>1</v>
      </c>
      <c r="I30" s="91">
        <v>2</v>
      </c>
      <c r="J30" s="91">
        <v>71</v>
      </c>
      <c r="K30" s="91">
        <v>10</v>
      </c>
      <c r="L30" s="91" t="s">
        <v>55</v>
      </c>
      <c r="M30" s="91">
        <v>1</v>
      </c>
      <c r="N30" s="91" t="s">
        <v>55</v>
      </c>
      <c r="O30" s="91">
        <v>9</v>
      </c>
      <c r="P30" s="91" t="s">
        <v>55</v>
      </c>
      <c r="Q30" s="99" t="s">
        <v>55</v>
      </c>
      <c r="R30" s="77"/>
      <c r="S30" s="77"/>
    </row>
    <row r="31" spans="1:19" x14ac:dyDescent="0.25">
      <c r="A31" s="65" t="s">
        <v>21</v>
      </c>
      <c r="B31" s="95">
        <v>79</v>
      </c>
      <c r="C31" s="91">
        <v>16</v>
      </c>
      <c r="D31" s="91">
        <v>1</v>
      </c>
      <c r="E31" s="91" t="s">
        <v>55</v>
      </c>
      <c r="F31" s="91" t="s">
        <v>55</v>
      </c>
      <c r="G31" s="91">
        <v>13</v>
      </c>
      <c r="H31" s="91" t="s">
        <v>55</v>
      </c>
      <c r="I31" s="91">
        <v>2</v>
      </c>
      <c r="J31" s="91">
        <v>146</v>
      </c>
      <c r="K31" s="91">
        <v>18</v>
      </c>
      <c r="L31" s="91">
        <v>1</v>
      </c>
      <c r="M31" s="91" t="s">
        <v>55</v>
      </c>
      <c r="N31" s="91" t="s">
        <v>55</v>
      </c>
      <c r="O31" s="91">
        <v>15</v>
      </c>
      <c r="P31" s="91" t="s">
        <v>55</v>
      </c>
      <c r="Q31" s="99">
        <v>2</v>
      </c>
      <c r="R31" s="77"/>
      <c r="S31" s="77"/>
    </row>
    <row r="32" spans="1:19" x14ac:dyDescent="0.25">
      <c r="A32" s="65" t="s">
        <v>25</v>
      </c>
      <c r="B32" s="95">
        <v>27</v>
      </c>
      <c r="C32" s="91">
        <v>11</v>
      </c>
      <c r="D32" s="91" t="s">
        <v>55</v>
      </c>
      <c r="E32" s="91" t="s">
        <v>55</v>
      </c>
      <c r="F32" s="91" t="s">
        <v>55</v>
      </c>
      <c r="G32" s="91" t="s">
        <v>55</v>
      </c>
      <c r="H32" s="91">
        <v>3</v>
      </c>
      <c r="I32" s="91">
        <v>8</v>
      </c>
      <c r="J32" s="91">
        <v>37</v>
      </c>
      <c r="K32" s="91">
        <v>5</v>
      </c>
      <c r="L32" s="91" t="s">
        <v>55</v>
      </c>
      <c r="M32" s="91" t="s">
        <v>55</v>
      </c>
      <c r="N32" s="91" t="s">
        <v>55</v>
      </c>
      <c r="O32" s="91">
        <v>4</v>
      </c>
      <c r="P32" s="91" t="s">
        <v>55</v>
      </c>
      <c r="Q32" s="99">
        <v>1</v>
      </c>
      <c r="R32" s="77"/>
      <c r="S32" s="77"/>
    </row>
    <row r="33" spans="1:23" x14ac:dyDescent="0.25">
      <c r="A33" s="65" t="s">
        <v>26</v>
      </c>
      <c r="B33" s="95">
        <v>35</v>
      </c>
      <c r="C33" s="91">
        <v>2</v>
      </c>
      <c r="D33" s="91" t="s">
        <v>55</v>
      </c>
      <c r="E33" s="91" t="s">
        <v>55</v>
      </c>
      <c r="F33" s="91" t="s">
        <v>55</v>
      </c>
      <c r="G33" s="91">
        <v>2</v>
      </c>
      <c r="H33" s="91" t="s">
        <v>55</v>
      </c>
      <c r="I33" s="91" t="s">
        <v>55</v>
      </c>
      <c r="J33" s="91">
        <v>46</v>
      </c>
      <c r="K33" s="91">
        <v>7</v>
      </c>
      <c r="L33" s="91">
        <v>1</v>
      </c>
      <c r="M33" s="91" t="s">
        <v>55</v>
      </c>
      <c r="N33" s="91" t="s">
        <v>55</v>
      </c>
      <c r="O33" s="91">
        <v>3</v>
      </c>
      <c r="P33" s="91" t="s">
        <v>55</v>
      </c>
      <c r="Q33" s="99">
        <v>3</v>
      </c>
      <c r="R33" s="77"/>
      <c r="S33" s="77"/>
    </row>
    <row r="34" spans="1:23" x14ac:dyDescent="0.25">
      <c r="A34" s="65" t="s">
        <v>27</v>
      </c>
      <c r="B34" s="95">
        <v>581</v>
      </c>
      <c r="C34" s="91">
        <v>10</v>
      </c>
      <c r="D34" s="91" t="s">
        <v>55</v>
      </c>
      <c r="E34" s="91">
        <v>1</v>
      </c>
      <c r="F34" s="91" t="s">
        <v>55</v>
      </c>
      <c r="G34" s="91">
        <v>6</v>
      </c>
      <c r="H34" s="91">
        <v>3</v>
      </c>
      <c r="I34" s="91" t="s">
        <v>55</v>
      </c>
      <c r="J34" s="91">
        <v>795</v>
      </c>
      <c r="K34" s="91">
        <v>4</v>
      </c>
      <c r="L34" s="91" t="s">
        <v>55</v>
      </c>
      <c r="M34" s="91" t="s">
        <v>55</v>
      </c>
      <c r="N34" s="91" t="s">
        <v>55</v>
      </c>
      <c r="O34" s="91">
        <v>4</v>
      </c>
      <c r="P34" s="91" t="s">
        <v>55</v>
      </c>
      <c r="Q34" s="99" t="s">
        <v>55</v>
      </c>
      <c r="R34" s="77"/>
      <c r="S34" s="77"/>
    </row>
    <row r="35" spans="1:23" x14ac:dyDescent="0.25">
      <c r="A35" s="65" t="s">
        <v>28</v>
      </c>
      <c r="B35" s="95">
        <v>32</v>
      </c>
      <c r="C35" s="91">
        <v>15</v>
      </c>
      <c r="D35" s="91">
        <v>1</v>
      </c>
      <c r="E35" s="91">
        <v>1</v>
      </c>
      <c r="F35" s="91" t="s">
        <v>55</v>
      </c>
      <c r="G35" s="91">
        <v>11</v>
      </c>
      <c r="H35" s="91">
        <v>2</v>
      </c>
      <c r="I35" s="91" t="s">
        <v>55</v>
      </c>
      <c r="J35" s="91">
        <v>81</v>
      </c>
      <c r="K35" s="91">
        <v>10</v>
      </c>
      <c r="L35" s="91" t="s">
        <v>55</v>
      </c>
      <c r="M35" s="91" t="s">
        <v>55</v>
      </c>
      <c r="N35" s="91" t="s">
        <v>55</v>
      </c>
      <c r="O35" s="91">
        <v>8</v>
      </c>
      <c r="P35" s="91">
        <v>2</v>
      </c>
      <c r="Q35" s="99" t="s">
        <v>55</v>
      </c>
      <c r="R35" s="77"/>
      <c r="S35" s="77"/>
    </row>
    <row r="36" spans="1:23" x14ac:dyDescent="0.25">
      <c r="A36" s="65" t="s">
        <v>93</v>
      </c>
      <c r="B36" s="95">
        <v>608</v>
      </c>
      <c r="C36" s="91">
        <v>135</v>
      </c>
      <c r="D36" s="91">
        <v>13</v>
      </c>
      <c r="E36" s="91">
        <v>2</v>
      </c>
      <c r="F36" s="91" t="s">
        <v>55</v>
      </c>
      <c r="G36" s="91">
        <v>98</v>
      </c>
      <c r="H36" s="91" t="s">
        <v>55</v>
      </c>
      <c r="I36" s="91">
        <v>22</v>
      </c>
      <c r="J36" s="91">
        <v>785</v>
      </c>
      <c r="K36" s="91">
        <v>100</v>
      </c>
      <c r="L36" s="91">
        <v>14</v>
      </c>
      <c r="M36" s="91" t="s">
        <v>55</v>
      </c>
      <c r="N36" s="91">
        <v>1</v>
      </c>
      <c r="O36" s="91">
        <v>69</v>
      </c>
      <c r="P36" s="91" t="s">
        <v>55</v>
      </c>
      <c r="Q36" s="99">
        <v>16</v>
      </c>
      <c r="R36" s="77"/>
      <c r="S36" s="77"/>
    </row>
    <row r="37" spans="1:23" x14ac:dyDescent="0.25">
      <c r="A37" s="65" t="s">
        <v>42</v>
      </c>
      <c r="B37" s="95">
        <v>159</v>
      </c>
      <c r="C37" s="91">
        <v>19</v>
      </c>
      <c r="D37" s="91">
        <v>1</v>
      </c>
      <c r="E37" s="91" t="s">
        <v>55</v>
      </c>
      <c r="F37" s="91" t="s">
        <v>55</v>
      </c>
      <c r="G37" s="91">
        <v>12</v>
      </c>
      <c r="H37" s="91" t="s">
        <v>55</v>
      </c>
      <c r="I37" s="91">
        <v>6</v>
      </c>
      <c r="J37" s="91">
        <v>151</v>
      </c>
      <c r="K37" s="91">
        <v>8</v>
      </c>
      <c r="L37" s="91" t="s">
        <v>55</v>
      </c>
      <c r="M37" s="91" t="s">
        <v>55</v>
      </c>
      <c r="N37" s="91" t="s">
        <v>55</v>
      </c>
      <c r="O37" s="91">
        <v>5</v>
      </c>
      <c r="P37" s="91" t="s">
        <v>55</v>
      </c>
      <c r="Q37" s="99">
        <v>3</v>
      </c>
      <c r="R37" s="77"/>
      <c r="S37" s="77"/>
    </row>
    <row r="38" spans="1:23" ht="17" thickBot="1" x14ac:dyDescent="0.3">
      <c r="A38" s="69" t="s">
        <v>94</v>
      </c>
      <c r="B38" s="96">
        <v>915</v>
      </c>
      <c r="C38" s="97">
        <v>135</v>
      </c>
      <c r="D38" s="97">
        <v>12</v>
      </c>
      <c r="E38" s="97">
        <v>5</v>
      </c>
      <c r="F38" s="97">
        <v>1</v>
      </c>
      <c r="G38" s="97">
        <v>90</v>
      </c>
      <c r="H38" s="97">
        <v>2</v>
      </c>
      <c r="I38" s="97">
        <v>25</v>
      </c>
      <c r="J38" s="97">
        <v>925</v>
      </c>
      <c r="K38" s="97">
        <v>77</v>
      </c>
      <c r="L38" s="97">
        <v>7</v>
      </c>
      <c r="M38" s="97" t="s">
        <v>55</v>
      </c>
      <c r="N38" s="97" t="s">
        <v>55</v>
      </c>
      <c r="O38" s="97">
        <v>60</v>
      </c>
      <c r="P38" s="97">
        <v>1</v>
      </c>
      <c r="Q38" s="101">
        <v>9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P6:P8"/>
    <mergeCell ref="Q6:Q8"/>
    <mergeCell ref="F6:F8"/>
    <mergeCell ref="G6:G8"/>
    <mergeCell ref="H6:H8"/>
    <mergeCell ref="I6:I8"/>
    <mergeCell ref="L6:L8"/>
    <mergeCell ref="M6:M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</mergeCells>
  <phoneticPr fontId="1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118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136</v>
      </c>
      <c r="B9" s="91">
        <v>16600</v>
      </c>
      <c r="C9" s="91">
        <v>3662</v>
      </c>
      <c r="D9" s="91">
        <v>389</v>
      </c>
      <c r="E9" s="91">
        <v>55</v>
      </c>
      <c r="F9" s="91">
        <v>14</v>
      </c>
      <c r="G9" s="91">
        <v>2374</v>
      </c>
      <c r="H9" s="91">
        <v>277</v>
      </c>
      <c r="I9" s="91">
        <v>553</v>
      </c>
      <c r="J9" s="91">
        <v>26061</v>
      </c>
      <c r="K9" s="91">
        <v>3251</v>
      </c>
      <c r="L9" s="91">
        <v>426</v>
      </c>
      <c r="M9" s="91">
        <v>27</v>
      </c>
      <c r="N9" s="91">
        <v>7</v>
      </c>
      <c r="O9" s="91">
        <v>2274</v>
      </c>
      <c r="P9" s="91">
        <v>196</v>
      </c>
      <c r="Q9" s="98">
        <v>321</v>
      </c>
      <c r="R9" s="77"/>
      <c r="S9" s="77"/>
    </row>
    <row r="10" spans="1:19" x14ac:dyDescent="0.25">
      <c r="A10" s="65">
        <v>22</v>
      </c>
      <c r="B10" s="91">
        <v>19580</v>
      </c>
      <c r="C10" s="91">
        <v>4278</v>
      </c>
      <c r="D10" s="91">
        <v>437</v>
      </c>
      <c r="E10" s="91">
        <v>76</v>
      </c>
      <c r="F10" s="91">
        <v>32</v>
      </c>
      <c r="G10" s="91">
        <v>2640</v>
      </c>
      <c r="H10" s="91">
        <v>215</v>
      </c>
      <c r="I10" s="91">
        <v>878</v>
      </c>
      <c r="J10" s="91">
        <v>29285</v>
      </c>
      <c r="K10" s="91">
        <v>3687</v>
      </c>
      <c r="L10" s="91">
        <v>434</v>
      </c>
      <c r="M10" s="91">
        <v>37</v>
      </c>
      <c r="N10" s="91">
        <v>17</v>
      </c>
      <c r="O10" s="91">
        <v>2548</v>
      </c>
      <c r="P10" s="91">
        <v>171</v>
      </c>
      <c r="Q10" s="99">
        <v>480</v>
      </c>
      <c r="R10" s="77"/>
      <c r="S10" s="77"/>
    </row>
    <row r="11" spans="1:19" s="94" customFormat="1" x14ac:dyDescent="0.25">
      <c r="A11" s="72">
        <v>23</v>
      </c>
      <c r="B11" s="92">
        <v>16436</v>
      </c>
      <c r="C11" s="92">
        <v>3440</v>
      </c>
      <c r="D11" s="92">
        <v>400</v>
      </c>
      <c r="E11" s="92">
        <v>57</v>
      </c>
      <c r="F11" s="92">
        <v>10</v>
      </c>
      <c r="G11" s="92">
        <v>2195</v>
      </c>
      <c r="H11" s="92">
        <v>171</v>
      </c>
      <c r="I11" s="92">
        <v>607</v>
      </c>
      <c r="J11" s="92">
        <v>23955</v>
      </c>
      <c r="K11" s="92">
        <v>2843</v>
      </c>
      <c r="L11" s="92">
        <v>380</v>
      </c>
      <c r="M11" s="92">
        <v>27</v>
      </c>
      <c r="N11" s="92">
        <v>1</v>
      </c>
      <c r="O11" s="92">
        <v>2003</v>
      </c>
      <c r="P11" s="92">
        <v>88</v>
      </c>
      <c r="Q11" s="100">
        <v>344</v>
      </c>
      <c r="R11" s="93"/>
      <c r="S11" s="93"/>
    </row>
    <row r="12" spans="1:19" x14ac:dyDescent="0.25">
      <c r="A12" s="65" t="s">
        <v>6</v>
      </c>
      <c r="B12" s="91">
        <v>3170</v>
      </c>
      <c r="C12" s="91">
        <v>790</v>
      </c>
      <c r="D12" s="91">
        <v>28</v>
      </c>
      <c r="E12" s="91">
        <v>12</v>
      </c>
      <c r="F12" s="91">
        <v>1</v>
      </c>
      <c r="G12" s="91">
        <v>569</v>
      </c>
      <c r="H12" s="91" t="s">
        <v>55</v>
      </c>
      <c r="I12" s="91">
        <v>180</v>
      </c>
      <c r="J12" s="91">
        <v>5862</v>
      </c>
      <c r="K12" s="91">
        <v>975</v>
      </c>
      <c r="L12" s="91">
        <v>60</v>
      </c>
      <c r="M12" s="91">
        <v>11</v>
      </c>
      <c r="N12" s="91" t="s">
        <v>55</v>
      </c>
      <c r="O12" s="91">
        <v>742</v>
      </c>
      <c r="P12" s="91" t="s">
        <v>55</v>
      </c>
      <c r="Q12" s="99">
        <v>162</v>
      </c>
      <c r="R12" s="77"/>
      <c r="S12" s="77"/>
    </row>
    <row r="13" spans="1:19" x14ac:dyDescent="0.25">
      <c r="A13" s="65" t="s">
        <v>79</v>
      </c>
      <c r="B13" s="91">
        <v>13266</v>
      </c>
      <c r="C13" s="91">
        <v>2650</v>
      </c>
      <c r="D13" s="91">
        <v>372</v>
      </c>
      <c r="E13" s="91">
        <v>45</v>
      </c>
      <c r="F13" s="91">
        <v>9</v>
      </c>
      <c r="G13" s="91">
        <v>1626</v>
      </c>
      <c r="H13" s="91">
        <v>171</v>
      </c>
      <c r="I13" s="91">
        <v>427</v>
      </c>
      <c r="J13" s="91">
        <v>18093</v>
      </c>
      <c r="K13" s="91">
        <v>1868</v>
      </c>
      <c r="L13" s="91">
        <v>320</v>
      </c>
      <c r="M13" s="91">
        <v>16</v>
      </c>
      <c r="N13" s="91">
        <v>1</v>
      </c>
      <c r="O13" s="91">
        <v>1261</v>
      </c>
      <c r="P13" s="91">
        <v>88</v>
      </c>
      <c r="Q13" s="99">
        <v>182</v>
      </c>
      <c r="R13" s="77"/>
      <c r="S13" s="77"/>
    </row>
    <row r="14" spans="1:19" x14ac:dyDescent="0.25">
      <c r="A14" s="65" t="s">
        <v>90</v>
      </c>
      <c r="B14" s="91">
        <v>277</v>
      </c>
      <c r="C14" s="91">
        <v>37</v>
      </c>
      <c r="D14" s="91">
        <v>3</v>
      </c>
      <c r="E14" s="91">
        <v>1</v>
      </c>
      <c r="F14" s="91" t="s">
        <v>55</v>
      </c>
      <c r="G14" s="91">
        <v>31</v>
      </c>
      <c r="H14" s="91" t="s">
        <v>55</v>
      </c>
      <c r="I14" s="91">
        <v>2</v>
      </c>
      <c r="J14" s="91">
        <v>416</v>
      </c>
      <c r="K14" s="91">
        <v>48</v>
      </c>
      <c r="L14" s="91">
        <v>9</v>
      </c>
      <c r="M14" s="91" t="s">
        <v>55</v>
      </c>
      <c r="N14" s="91" t="s">
        <v>55</v>
      </c>
      <c r="O14" s="91">
        <v>34</v>
      </c>
      <c r="P14" s="91" t="s">
        <v>55</v>
      </c>
      <c r="Q14" s="99">
        <v>5</v>
      </c>
      <c r="R14" s="77"/>
      <c r="S14" s="77"/>
    </row>
    <row r="15" spans="1:19" x14ac:dyDescent="0.25">
      <c r="A15" s="65" t="s">
        <v>8</v>
      </c>
      <c r="B15" s="95">
        <v>972</v>
      </c>
      <c r="C15" s="91">
        <v>226</v>
      </c>
      <c r="D15" s="91">
        <v>42</v>
      </c>
      <c r="E15" s="91">
        <v>3</v>
      </c>
      <c r="F15" s="91">
        <v>3</v>
      </c>
      <c r="G15" s="91">
        <v>154</v>
      </c>
      <c r="H15" s="91" t="s">
        <v>55</v>
      </c>
      <c r="I15" s="91">
        <v>24</v>
      </c>
      <c r="J15" s="91">
        <v>1270</v>
      </c>
      <c r="K15" s="91">
        <v>157</v>
      </c>
      <c r="L15" s="91">
        <v>28</v>
      </c>
      <c r="M15" s="91">
        <v>1</v>
      </c>
      <c r="N15" s="91">
        <v>1</v>
      </c>
      <c r="O15" s="91">
        <v>117</v>
      </c>
      <c r="P15" s="91" t="s">
        <v>55</v>
      </c>
      <c r="Q15" s="99">
        <v>10</v>
      </c>
      <c r="R15" s="77"/>
      <c r="S15" s="77"/>
    </row>
    <row r="16" spans="1:19" x14ac:dyDescent="0.25">
      <c r="A16" s="65" t="s">
        <v>9</v>
      </c>
      <c r="B16" s="95">
        <v>479</v>
      </c>
      <c r="C16" s="91">
        <v>123</v>
      </c>
      <c r="D16" s="91">
        <v>56</v>
      </c>
      <c r="E16" s="91">
        <v>3</v>
      </c>
      <c r="F16" s="91">
        <v>3</v>
      </c>
      <c r="G16" s="91">
        <v>47</v>
      </c>
      <c r="H16" s="91">
        <v>14</v>
      </c>
      <c r="I16" s="91" t="s">
        <v>55</v>
      </c>
      <c r="J16" s="91">
        <v>534</v>
      </c>
      <c r="K16" s="91">
        <v>75</v>
      </c>
      <c r="L16" s="91">
        <v>34</v>
      </c>
      <c r="M16" s="91" t="s">
        <v>55</v>
      </c>
      <c r="N16" s="91" t="s">
        <v>55</v>
      </c>
      <c r="O16" s="91">
        <v>35</v>
      </c>
      <c r="P16" s="91">
        <v>6</v>
      </c>
      <c r="Q16" s="99" t="s">
        <v>55</v>
      </c>
      <c r="R16" s="77"/>
      <c r="S16" s="77"/>
    </row>
    <row r="17" spans="1:19" x14ac:dyDescent="0.25">
      <c r="A17" s="65" t="s">
        <v>10</v>
      </c>
      <c r="B17" s="95">
        <v>698</v>
      </c>
      <c r="C17" s="91">
        <v>140</v>
      </c>
      <c r="D17" s="91">
        <v>6</v>
      </c>
      <c r="E17" s="91">
        <v>9</v>
      </c>
      <c r="F17" s="91" t="s">
        <v>55</v>
      </c>
      <c r="G17" s="91">
        <v>105</v>
      </c>
      <c r="H17" s="91">
        <v>20</v>
      </c>
      <c r="I17" s="91" t="s">
        <v>55</v>
      </c>
      <c r="J17" s="91">
        <v>1169</v>
      </c>
      <c r="K17" s="91">
        <v>90</v>
      </c>
      <c r="L17" s="91">
        <v>9</v>
      </c>
      <c r="M17" s="91" t="s">
        <v>55</v>
      </c>
      <c r="N17" s="91" t="s">
        <v>55</v>
      </c>
      <c r="O17" s="91">
        <v>76</v>
      </c>
      <c r="P17" s="91">
        <v>5</v>
      </c>
      <c r="Q17" s="99" t="s">
        <v>55</v>
      </c>
      <c r="R17" s="77"/>
      <c r="S17" s="77"/>
    </row>
    <row r="18" spans="1:19" x14ac:dyDescent="0.25">
      <c r="A18" s="65" t="s">
        <v>11</v>
      </c>
      <c r="B18" s="95">
        <v>529</v>
      </c>
      <c r="C18" s="91">
        <v>141</v>
      </c>
      <c r="D18" s="91">
        <v>12</v>
      </c>
      <c r="E18" s="91">
        <v>1</v>
      </c>
      <c r="F18" s="91">
        <v>1</v>
      </c>
      <c r="G18" s="91">
        <v>71</v>
      </c>
      <c r="H18" s="91" t="s">
        <v>55</v>
      </c>
      <c r="I18" s="91">
        <v>56</v>
      </c>
      <c r="J18" s="91">
        <v>649</v>
      </c>
      <c r="K18" s="91">
        <v>100</v>
      </c>
      <c r="L18" s="91">
        <v>22</v>
      </c>
      <c r="M18" s="91" t="s">
        <v>55</v>
      </c>
      <c r="N18" s="91" t="s">
        <v>55</v>
      </c>
      <c r="O18" s="91">
        <v>48</v>
      </c>
      <c r="P18" s="91" t="s">
        <v>55</v>
      </c>
      <c r="Q18" s="99">
        <v>30</v>
      </c>
      <c r="R18" s="77"/>
      <c r="S18" s="77"/>
    </row>
    <row r="19" spans="1:19" x14ac:dyDescent="0.25">
      <c r="A19" s="65" t="s">
        <v>12</v>
      </c>
      <c r="B19" s="95">
        <v>663</v>
      </c>
      <c r="C19" s="91">
        <v>155</v>
      </c>
      <c r="D19" s="91">
        <v>11</v>
      </c>
      <c r="E19" s="91">
        <v>1</v>
      </c>
      <c r="F19" s="91" t="s">
        <v>55</v>
      </c>
      <c r="G19" s="91">
        <v>104</v>
      </c>
      <c r="H19" s="91">
        <v>39</v>
      </c>
      <c r="I19" s="91" t="s">
        <v>55</v>
      </c>
      <c r="J19" s="91">
        <v>1103</v>
      </c>
      <c r="K19" s="91">
        <v>134</v>
      </c>
      <c r="L19" s="91">
        <v>14</v>
      </c>
      <c r="M19" s="91">
        <v>1</v>
      </c>
      <c r="N19" s="91" t="s">
        <v>55</v>
      </c>
      <c r="O19" s="91">
        <v>96</v>
      </c>
      <c r="P19" s="91">
        <v>23</v>
      </c>
      <c r="Q19" s="99" t="s">
        <v>55</v>
      </c>
      <c r="R19" s="77"/>
      <c r="S19" s="77"/>
    </row>
    <row r="20" spans="1:19" x14ac:dyDescent="0.25">
      <c r="A20" s="65" t="s">
        <v>13</v>
      </c>
      <c r="B20" s="95">
        <v>430</v>
      </c>
      <c r="C20" s="91">
        <v>92</v>
      </c>
      <c r="D20" s="91">
        <v>7</v>
      </c>
      <c r="E20" s="91" t="s">
        <v>55</v>
      </c>
      <c r="F20" s="91">
        <v>1</v>
      </c>
      <c r="G20" s="91">
        <v>76</v>
      </c>
      <c r="H20" s="91">
        <v>8</v>
      </c>
      <c r="I20" s="91" t="s">
        <v>55</v>
      </c>
      <c r="J20" s="91">
        <v>527</v>
      </c>
      <c r="K20" s="91">
        <v>52</v>
      </c>
      <c r="L20" s="91">
        <v>1</v>
      </c>
      <c r="M20" s="91">
        <v>1</v>
      </c>
      <c r="N20" s="91" t="s">
        <v>55</v>
      </c>
      <c r="O20" s="91">
        <v>46</v>
      </c>
      <c r="P20" s="91">
        <v>4</v>
      </c>
      <c r="Q20" s="99" t="s">
        <v>55</v>
      </c>
      <c r="R20" s="77"/>
      <c r="S20" s="77"/>
    </row>
    <row r="21" spans="1:19" x14ac:dyDescent="0.25">
      <c r="A21" s="65" t="s">
        <v>14</v>
      </c>
      <c r="B21" s="95">
        <v>273</v>
      </c>
      <c r="C21" s="91">
        <v>49</v>
      </c>
      <c r="D21" s="91">
        <v>3</v>
      </c>
      <c r="E21" s="91" t="s">
        <v>55</v>
      </c>
      <c r="F21" s="91" t="s">
        <v>55</v>
      </c>
      <c r="G21" s="91">
        <v>44</v>
      </c>
      <c r="H21" s="91" t="s">
        <v>55</v>
      </c>
      <c r="I21" s="91">
        <v>2</v>
      </c>
      <c r="J21" s="91">
        <v>546</v>
      </c>
      <c r="K21" s="91">
        <v>63</v>
      </c>
      <c r="L21" s="91">
        <v>8</v>
      </c>
      <c r="M21" s="91" t="s">
        <v>55</v>
      </c>
      <c r="N21" s="91" t="s">
        <v>55</v>
      </c>
      <c r="O21" s="91">
        <v>49</v>
      </c>
      <c r="P21" s="91" t="s">
        <v>55</v>
      </c>
      <c r="Q21" s="99">
        <v>6</v>
      </c>
      <c r="R21" s="77"/>
      <c r="S21" s="77"/>
    </row>
    <row r="22" spans="1:19" x14ac:dyDescent="0.25">
      <c r="A22" s="65" t="s">
        <v>15</v>
      </c>
      <c r="B22" s="95">
        <v>361</v>
      </c>
      <c r="C22" s="91">
        <v>55</v>
      </c>
      <c r="D22" s="91">
        <v>9</v>
      </c>
      <c r="E22" s="91">
        <v>1</v>
      </c>
      <c r="F22" s="91" t="s">
        <v>55</v>
      </c>
      <c r="G22" s="91">
        <v>41</v>
      </c>
      <c r="H22" s="91" t="s">
        <v>55</v>
      </c>
      <c r="I22" s="91">
        <v>4</v>
      </c>
      <c r="J22" s="91">
        <v>711</v>
      </c>
      <c r="K22" s="91">
        <v>57</v>
      </c>
      <c r="L22" s="91">
        <v>8</v>
      </c>
      <c r="M22" s="91" t="s">
        <v>55</v>
      </c>
      <c r="N22" s="91" t="s">
        <v>55</v>
      </c>
      <c r="O22" s="91">
        <v>48</v>
      </c>
      <c r="P22" s="91" t="s">
        <v>55</v>
      </c>
      <c r="Q22" s="99">
        <v>1</v>
      </c>
      <c r="R22" s="77"/>
      <c r="S22" s="77"/>
    </row>
    <row r="23" spans="1:19" x14ac:dyDescent="0.25">
      <c r="A23" s="65" t="s">
        <v>16</v>
      </c>
      <c r="B23" s="95">
        <v>288</v>
      </c>
      <c r="C23" s="91">
        <v>66</v>
      </c>
      <c r="D23" s="91">
        <v>10</v>
      </c>
      <c r="E23" s="91">
        <v>1</v>
      </c>
      <c r="F23" s="91" t="s">
        <v>55</v>
      </c>
      <c r="G23" s="91">
        <v>50</v>
      </c>
      <c r="H23" s="91">
        <v>4</v>
      </c>
      <c r="I23" s="91">
        <v>1</v>
      </c>
      <c r="J23" s="91">
        <v>408</v>
      </c>
      <c r="K23" s="91">
        <v>48</v>
      </c>
      <c r="L23" s="91">
        <v>10</v>
      </c>
      <c r="M23" s="91" t="s">
        <v>55</v>
      </c>
      <c r="N23" s="91" t="s">
        <v>55</v>
      </c>
      <c r="O23" s="91">
        <v>29</v>
      </c>
      <c r="P23" s="91">
        <v>9</v>
      </c>
      <c r="Q23" s="99" t="s">
        <v>55</v>
      </c>
      <c r="R23" s="77"/>
      <c r="S23" s="77"/>
    </row>
    <row r="24" spans="1:19" x14ac:dyDescent="0.25">
      <c r="A24" s="65" t="s">
        <v>17</v>
      </c>
      <c r="B24" s="95">
        <v>786</v>
      </c>
      <c r="C24" s="91">
        <v>104</v>
      </c>
      <c r="D24" s="91">
        <v>10</v>
      </c>
      <c r="E24" s="91">
        <v>1</v>
      </c>
      <c r="F24" s="91">
        <v>1</v>
      </c>
      <c r="G24" s="91">
        <v>78</v>
      </c>
      <c r="H24" s="91">
        <v>10</v>
      </c>
      <c r="I24" s="91">
        <v>4</v>
      </c>
      <c r="J24" s="91">
        <v>1357</v>
      </c>
      <c r="K24" s="91">
        <v>110</v>
      </c>
      <c r="L24" s="91">
        <v>19</v>
      </c>
      <c r="M24" s="91" t="s">
        <v>55</v>
      </c>
      <c r="N24" s="91" t="s">
        <v>55</v>
      </c>
      <c r="O24" s="91">
        <v>87</v>
      </c>
      <c r="P24" s="91">
        <v>3</v>
      </c>
      <c r="Q24" s="99">
        <v>1</v>
      </c>
      <c r="R24" s="77"/>
      <c r="S24" s="77"/>
    </row>
    <row r="25" spans="1:19" x14ac:dyDescent="0.25">
      <c r="A25" s="65" t="s">
        <v>80</v>
      </c>
      <c r="B25" s="95">
        <v>2247</v>
      </c>
      <c r="C25" s="91">
        <v>466</v>
      </c>
      <c r="D25" s="91">
        <v>29</v>
      </c>
      <c r="E25" s="91">
        <v>7</v>
      </c>
      <c r="F25" s="91" t="s">
        <v>55</v>
      </c>
      <c r="G25" s="91">
        <v>265</v>
      </c>
      <c r="H25" s="91">
        <v>4</v>
      </c>
      <c r="I25" s="91">
        <v>161</v>
      </c>
      <c r="J25" s="91">
        <v>2719</v>
      </c>
      <c r="K25" s="91">
        <v>281</v>
      </c>
      <c r="L25" s="91">
        <v>25</v>
      </c>
      <c r="M25" s="91">
        <v>8</v>
      </c>
      <c r="N25" s="91" t="s">
        <v>55</v>
      </c>
      <c r="O25" s="91">
        <v>188</v>
      </c>
      <c r="P25" s="91" t="s">
        <v>55</v>
      </c>
      <c r="Q25" s="99">
        <v>60</v>
      </c>
      <c r="R25" s="77"/>
      <c r="S25" s="77"/>
    </row>
    <row r="26" spans="1:19" x14ac:dyDescent="0.25">
      <c r="A26" s="65" t="s">
        <v>92</v>
      </c>
      <c r="B26" s="95">
        <v>915</v>
      </c>
      <c r="C26" s="91">
        <v>242</v>
      </c>
      <c r="D26" s="91">
        <v>12</v>
      </c>
      <c r="E26" s="91">
        <v>6</v>
      </c>
      <c r="F26" s="91" t="s">
        <v>55</v>
      </c>
      <c r="G26" s="91">
        <v>142</v>
      </c>
      <c r="H26" s="91" t="s">
        <v>55</v>
      </c>
      <c r="I26" s="91">
        <v>82</v>
      </c>
      <c r="J26" s="91">
        <v>1068</v>
      </c>
      <c r="K26" s="91">
        <v>139</v>
      </c>
      <c r="L26" s="91">
        <v>6</v>
      </c>
      <c r="M26" s="91">
        <v>1</v>
      </c>
      <c r="N26" s="91" t="s">
        <v>55</v>
      </c>
      <c r="O26" s="91">
        <v>97</v>
      </c>
      <c r="P26" s="91" t="s">
        <v>55</v>
      </c>
      <c r="Q26" s="99">
        <v>35</v>
      </c>
      <c r="R26" s="77"/>
      <c r="S26" s="77"/>
    </row>
    <row r="27" spans="1:19" x14ac:dyDescent="0.25">
      <c r="A27" s="65" t="s">
        <v>97</v>
      </c>
      <c r="B27" s="95">
        <v>1891</v>
      </c>
      <c r="C27" s="91">
        <v>394</v>
      </c>
      <c r="D27" s="91">
        <v>110</v>
      </c>
      <c r="E27" s="91">
        <v>6</v>
      </c>
      <c r="F27" s="91" t="s">
        <v>55</v>
      </c>
      <c r="G27" s="91">
        <v>191</v>
      </c>
      <c r="H27" s="91">
        <v>36</v>
      </c>
      <c r="I27" s="91">
        <v>51</v>
      </c>
      <c r="J27" s="91">
        <v>2487</v>
      </c>
      <c r="K27" s="91">
        <v>242</v>
      </c>
      <c r="L27" s="91">
        <v>88</v>
      </c>
      <c r="M27" s="91">
        <v>1</v>
      </c>
      <c r="N27" s="91" t="s">
        <v>55</v>
      </c>
      <c r="O27" s="91">
        <v>116</v>
      </c>
      <c r="P27" s="91">
        <v>19</v>
      </c>
      <c r="Q27" s="99">
        <v>18</v>
      </c>
      <c r="R27" s="77"/>
      <c r="S27" s="77"/>
    </row>
    <row r="28" spans="1:19" x14ac:dyDescent="0.25">
      <c r="A28" s="65" t="s">
        <v>18</v>
      </c>
      <c r="B28" s="95">
        <v>94</v>
      </c>
      <c r="C28" s="91">
        <v>17</v>
      </c>
      <c r="D28" s="91">
        <v>3</v>
      </c>
      <c r="E28" s="91" t="s">
        <v>55</v>
      </c>
      <c r="F28" s="91" t="s">
        <v>55</v>
      </c>
      <c r="G28" s="91">
        <v>11</v>
      </c>
      <c r="H28" s="91" t="s">
        <v>55</v>
      </c>
      <c r="I28" s="91">
        <v>3</v>
      </c>
      <c r="J28" s="91">
        <v>186</v>
      </c>
      <c r="K28" s="91">
        <v>27</v>
      </c>
      <c r="L28" s="91">
        <v>1</v>
      </c>
      <c r="M28" s="91">
        <v>1</v>
      </c>
      <c r="N28" s="91" t="s">
        <v>55</v>
      </c>
      <c r="O28" s="91">
        <v>18</v>
      </c>
      <c r="P28" s="91">
        <v>6</v>
      </c>
      <c r="Q28" s="99">
        <v>1</v>
      </c>
      <c r="R28" s="77"/>
      <c r="S28" s="77"/>
    </row>
    <row r="29" spans="1:19" x14ac:dyDescent="0.25">
      <c r="A29" s="65" t="s">
        <v>19</v>
      </c>
      <c r="B29" s="95">
        <v>3</v>
      </c>
      <c r="C29" s="91">
        <v>3</v>
      </c>
      <c r="D29" s="91">
        <v>1</v>
      </c>
      <c r="E29" s="91" t="s">
        <v>55</v>
      </c>
      <c r="F29" s="91" t="s">
        <v>55</v>
      </c>
      <c r="G29" s="91">
        <v>2</v>
      </c>
      <c r="H29" s="91" t="s">
        <v>55</v>
      </c>
      <c r="I29" s="91" t="s">
        <v>55</v>
      </c>
      <c r="J29" s="91">
        <v>6</v>
      </c>
      <c r="K29" s="91">
        <v>2</v>
      </c>
      <c r="L29" s="91">
        <v>1</v>
      </c>
      <c r="M29" s="91" t="s">
        <v>55</v>
      </c>
      <c r="N29" s="91" t="s">
        <v>55</v>
      </c>
      <c r="O29" s="91">
        <v>1</v>
      </c>
      <c r="P29" s="91" t="s">
        <v>55</v>
      </c>
      <c r="Q29" s="99" t="s">
        <v>55</v>
      </c>
      <c r="R29" s="77"/>
      <c r="S29" s="77"/>
    </row>
    <row r="30" spans="1:19" x14ac:dyDescent="0.25">
      <c r="A30" s="65" t="s">
        <v>20</v>
      </c>
      <c r="B30" s="95">
        <v>47</v>
      </c>
      <c r="C30" s="91">
        <v>6</v>
      </c>
      <c r="D30" s="91" t="s">
        <v>55</v>
      </c>
      <c r="E30" s="91" t="s">
        <v>55</v>
      </c>
      <c r="F30" s="91" t="s">
        <v>55</v>
      </c>
      <c r="G30" s="91">
        <v>5</v>
      </c>
      <c r="H30" s="91" t="s">
        <v>55</v>
      </c>
      <c r="I30" s="91">
        <v>1</v>
      </c>
      <c r="J30" s="91">
        <v>80</v>
      </c>
      <c r="K30" s="91">
        <v>13</v>
      </c>
      <c r="L30" s="91">
        <v>2</v>
      </c>
      <c r="M30" s="91" t="s">
        <v>55</v>
      </c>
      <c r="N30" s="91" t="s">
        <v>55</v>
      </c>
      <c r="O30" s="91">
        <v>9</v>
      </c>
      <c r="P30" s="91" t="s">
        <v>55</v>
      </c>
      <c r="Q30" s="99">
        <v>2</v>
      </c>
      <c r="R30" s="77"/>
      <c r="S30" s="77"/>
    </row>
    <row r="31" spans="1:19" x14ac:dyDescent="0.25">
      <c r="A31" s="65" t="s">
        <v>21</v>
      </c>
      <c r="B31" s="95">
        <v>59</v>
      </c>
      <c r="C31" s="91">
        <v>11</v>
      </c>
      <c r="D31" s="91" t="s">
        <v>55</v>
      </c>
      <c r="E31" s="91" t="s">
        <v>55</v>
      </c>
      <c r="F31" s="91" t="s">
        <v>55</v>
      </c>
      <c r="G31" s="91">
        <v>9</v>
      </c>
      <c r="H31" s="91" t="s">
        <v>55</v>
      </c>
      <c r="I31" s="91">
        <v>2</v>
      </c>
      <c r="J31" s="91">
        <v>133</v>
      </c>
      <c r="K31" s="91">
        <v>16</v>
      </c>
      <c r="L31" s="91" t="s">
        <v>55</v>
      </c>
      <c r="M31" s="91" t="s">
        <v>55</v>
      </c>
      <c r="N31" s="91" t="s">
        <v>55</v>
      </c>
      <c r="O31" s="91">
        <v>15</v>
      </c>
      <c r="P31" s="91" t="s">
        <v>55</v>
      </c>
      <c r="Q31" s="99">
        <v>1</v>
      </c>
      <c r="R31" s="77"/>
      <c r="S31" s="77"/>
    </row>
    <row r="32" spans="1:19" x14ac:dyDescent="0.25">
      <c r="A32" s="65" t="s">
        <v>25</v>
      </c>
      <c r="B32" s="95">
        <v>30</v>
      </c>
      <c r="C32" s="91">
        <v>10</v>
      </c>
      <c r="D32" s="91" t="s">
        <v>55</v>
      </c>
      <c r="E32" s="91" t="s">
        <v>55</v>
      </c>
      <c r="F32" s="91" t="s">
        <v>55</v>
      </c>
      <c r="G32" s="91">
        <v>9</v>
      </c>
      <c r="H32" s="91" t="s">
        <v>55</v>
      </c>
      <c r="I32" s="91">
        <v>1</v>
      </c>
      <c r="J32" s="91">
        <v>33</v>
      </c>
      <c r="K32" s="91">
        <v>4</v>
      </c>
      <c r="L32" s="91" t="s">
        <v>55</v>
      </c>
      <c r="M32" s="91" t="s">
        <v>55</v>
      </c>
      <c r="N32" s="91" t="s">
        <v>55</v>
      </c>
      <c r="O32" s="91">
        <v>4</v>
      </c>
      <c r="P32" s="91" t="s">
        <v>55</v>
      </c>
      <c r="Q32" s="99" t="s">
        <v>55</v>
      </c>
      <c r="R32" s="77"/>
      <c r="S32" s="77"/>
    </row>
    <row r="33" spans="1:23" x14ac:dyDescent="0.25">
      <c r="A33" s="65" t="s">
        <v>26</v>
      </c>
      <c r="B33" s="95">
        <v>30</v>
      </c>
      <c r="C33" s="91">
        <v>4</v>
      </c>
      <c r="D33" s="91">
        <v>1</v>
      </c>
      <c r="E33" s="91" t="s">
        <v>55</v>
      </c>
      <c r="F33" s="91" t="s">
        <v>55</v>
      </c>
      <c r="G33" s="91">
        <v>3</v>
      </c>
      <c r="H33" s="91" t="s">
        <v>55</v>
      </c>
      <c r="I33" s="91" t="s">
        <v>55</v>
      </c>
      <c r="J33" s="91">
        <v>61</v>
      </c>
      <c r="K33" s="91">
        <v>4</v>
      </c>
      <c r="L33" s="91">
        <v>1</v>
      </c>
      <c r="M33" s="91" t="s">
        <v>55</v>
      </c>
      <c r="N33" s="91" t="s">
        <v>55</v>
      </c>
      <c r="O33" s="91">
        <v>3</v>
      </c>
      <c r="P33" s="91" t="s">
        <v>55</v>
      </c>
      <c r="Q33" s="99" t="s">
        <v>55</v>
      </c>
      <c r="R33" s="77"/>
      <c r="S33" s="77"/>
    </row>
    <row r="34" spans="1:23" x14ac:dyDescent="0.25">
      <c r="A34" s="65" t="s">
        <v>27</v>
      </c>
      <c r="B34" s="95">
        <v>444</v>
      </c>
      <c r="C34" s="91">
        <v>12</v>
      </c>
      <c r="D34" s="91">
        <v>1</v>
      </c>
      <c r="E34" s="91" t="s">
        <v>55</v>
      </c>
      <c r="F34" s="91" t="s">
        <v>55</v>
      </c>
      <c r="G34" s="91">
        <v>10</v>
      </c>
      <c r="H34" s="91">
        <v>1</v>
      </c>
      <c r="I34" s="91" t="s">
        <v>55</v>
      </c>
      <c r="J34" s="91">
        <v>664</v>
      </c>
      <c r="K34" s="91">
        <v>26</v>
      </c>
      <c r="L34" s="91">
        <v>2</v>
      </c>
      <c r="M34" s="91" t="s">
        <v>55</v>
      </c>
      <c r="N34" s="91" t="s">
        <v>55</v>
      </c>
      <c r="O34" s="91">
        <v>19</v>
      </c>
      <c r="P34" s="91">
        <v>4</v>
      </c>
      <c r="Q34" s="99">
        <v>1</v>
      </c>
      <c r="R34" s="77"/>
      <c r="S34" s="77"/>
    </row>
    <row r="35" spans="1:23" x14ac:dyDescent="0.25">
      <c r="A35" s="65" t="s">
        <v>28</v>
      </c>
      <c r="B35" s="95">
        <v>60</v>
      </c>
      <c r="C35" s="91">
        <v>16</v>
      </c>
      <c r="D35" s="91">
        <v>8</v>
      </c>
      <c r="E35" s="91" t="s">
        <v>55</v>
      </c>
      <c r="F35" s="91" t="s">
        <v>55</v>
      </c>
      <c r="G35" s="91">
        <v>8</v>
      </c>
      <c r="H35" s="91" t="s">
        <v>55</v>
      </c>
      <c r="I35" s="91" t="s">
        <v>55</v>
      </c>
      <c r="J35" s="91">
        <v>52</v>
      </c>
      <c r="K35" s="91">
        <v>6</v>
      </c>
      <c r="L35" s="91">
        <v>1</v>
      </c>
      <c r="M35" s="91" t="s">
        <v>55</v>
      </c>
      <c r="N35" s="91" t="s">
        <v>55</v>
      </c>
      <c r="O35" s="91">
        <v>5</v>
      </c>
      <c r="P35" s="91" t="s">
        <v>55</v>
      </c>
      <c r="Q35" s="99" t="s">
        <v>55</v>
      </c>
      <c r="R35" s="77"/>
      <c r="S35" s="77"/>
    </row>
    <row r="36" spans="1:23" x14ac:dyDescent="0.25">
      <c r="A36" s="65" t="s">
        <v>93</v>
      </c>
      <c r="B36" s="95">
        <v>597</v>
      </c>
      <c r="C36" s="91">
        <v>159</v>
      </c>
      <c r="D36" s="91">
        <v>26</v>
      </c>
      <c r="E36" s="91">
        <v>3</v>
      </c>
      <c r="F36" s="91" t="s">
        <v>55</v>
      </c>
      <c r="G36" s="91">
        <v>104</v>
      </c>
      <c r="H36" s="91" t="s">
        <v>55</v>
      </c>
      <c r="I36" s="91">
        <v>26</v>
      </c>
      <c r="J36" s="91">
        <v>750</v>
      </c>
      <c r="K36" s="91">
        <v>101</v>
      </c>
      <c r="L36" s="91">
        <v>22</v>
      </c>
      <c r="M36" s="91" t="s">
        <v>55</v>
      </c>
      <c r="N36" s="91" t="s">
        <v>55</v>
      </c>
      <c r="O36" s="91">
        <v>67</v>
      </c>
      <c r="P36" s="91">
        <v>1</v>
      </c>
      <c r="Q36" s="99">
        <v>11</v>
      </c>
      <c r="R36" s="77"/>
      <c r="S36" s="77"/>
    </row>
    <row r="37" spans="1:23" x14ac:dyDescent="0.25">
      <c r="A37" s="65" t="s">
        <v>42</v>
      </c>
      <c r="B37" s="95">
        <v>151</v>
      </c>
      <c r="C37" s="91">
        <v>21</v>
      </c>
      <c r="D37" s="91">
        <v>5</v>
      </c>
      <c r="E37" s="91">
        <v>2</v>
      </c>
      <c r="F37" s="91" t="s">
        <v>55</v>
      </c>
      <c r="G37" s="91">
        <v>9</v>
      </c>
      <c r="H37" s="91" t="s">
        <v>55</v>
      </c>
      <c r="I37" s="91">
        <v>5</v>
      </c>
      <c r="J37" s="91">
        <v>177</v>
      </c>
      <c r="K37" s="91">
        <v>13</v>
      </c>
      <c r="L37" s="91" t="s">
        <v>55</v>
      </c>
      <c r="M37" s="91">
        <v>1</v>
      </c>
      <c r="N37" s="91" t="s">
        <v>55</v>
      </c>
      <c r="O37" s="91">
        <v>12</v>
      </c>
      <c r="P37" s="91" t="s">
        <v>55</v>
      </c>
      <c r="Q37" s="99" t="s">
        <v>55</v>
      </c>
      <c r="R37" s="77"/>
      <c r="S37" s="77"/>
    </row>
    <row r="38" spans="1:23" ht="17" thickBot="1" x14ac:dyDescent="0.3">
      <c r="A38" s="69" t="s">
        <v>94</v>
      </c>
      <c r="B38" s="96">
        <v>942</v>
      </c>
      <c r="C38" s="97">
        <v>101</v>
      </c>
      <c r="D38" s="97">
        <v>7</v>
      </c>
      <c r="E38" s="97" t="s">
        <v>55</v>
      </c>
      <c r="F38" s="97" t="s">
        <v>55</v>
      </c>
      <c r="G38" s="97">
        <v>57</v>
      </c>
      <c r="H38" s="97">
        <v>35</v>
      </c>
      <c r="I38" s="97">
        <v>2</v>
      </c>
      <c r="J38" s="97">
        <v>987</v>
      </c>
      <c r="K38" s="97">
        <v>60</v>
      </c>
      <c r="L38" s="97">
        <v>9</v>
      </c>
      <c r="M38" s="97">
        <v>1</v>
      </c>
      <c r="N38" s="97" t="s">
        <v>55</v>
      </c>
      <c r="O38" s="97">
        <v>42</v>
      </c>
      <c r="P38" s="97">
        <v>8</v>
      </c>
      <c r="Q38" s="101" t="s">
        <v>55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P6:P8"/>
    <mergeCell ref="Q6:Q8"/>
    <mergeCell ref="F6:F8"/>
    <mergeCell ref="G6:G8"/>
    <mergeCell ref="H6:H8"/>
    <mergeCell ref="I6:I8"/>
    <mergeCell ref="L6:L8"/>
    <mergeCell ref="M6:M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</mergeCells>
  <phoneticPr fontId="1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112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118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137</v>
      </c>
      <c r="B9" s="91">
        <v>16600</v>
      </c>
      <c r="C9" s="91">
        <v>3662</v>
      </c>
      <c r="D9" s="91">
        <v>389</v>
      </c>
      <c r="E9" s="91">
        <v>55</v>
      </c>
      <c r="F9" s="91">
        <v>14</v>
      </c>
      <c r="G9" s="91">
        <v>2374</v>
      </c>
      <c r="H9" s="91">
        <v>277</v>
      </c>
      <c r="I9" s="91">
        <v>553</v>
      </c>
      <c r="J9" s="91">
        <v>26061</v>
      </c>
      <c r="K9" s="91">
        <v>3251</v>
      </c>
      <c r="L9" s="91">
        <v>426</v>
      </c>
      <c r="M9" s="91">
        <v>27</v>
      </c>
      <c r="N9" s="91">
        <v>7</v>
      </c>
      <c r="O9" s="91">
        <v>2274</v>
      </c>
      <c r="P9" s="91">
        <v>196</v>
      </c>
      <c r="Q9" s="98">
        <v>321</v>
      </c>
      <c r="R9" s="77"/>
      <c r="S9" s="77"/>
    </row>
    <row r="10" spans="1:19" x14ac:dyDescent="0.25">
      <c r="A10" s="65">
        <v>21</v>
      </c>
      <c r="B10" s="91">
        <v>16660</v>
      </c>
      <c r="C10" s="91">
        <v>3562</v>
      </c>
      <c r="D10" s="91">
        <v>369</v>
      </c>
      <c r="E10" s="91">
        <v>46</v>
      </c>
      <c r="F10" s="91">
        <v>56</v>
      </c>
      <c r="G10" s="91">
        <v>2263</v>
      </c>
      <c r="H10" s="91">
        <v>160</v>
      </c>
      <c r="I10" s="91">
        <v>668</v>
      </c>
      <c r="J10" s="91">
        <v>25766</v>
      </c>
      <c r="K10" s="91">
        <v>3346</v>
      </c>
      <c r="L10" s="91">
        <v>411</v>
      </c>
      <c r="M10" s="91">
        <v>28</v>
      </c>
      <c r="N10" s="91">
        <v>5</v>
      </c>
      <c r="O10" s="91">
        <v>2364</v>
      </c>
      <c r="P10" s="91">
        <v>127</v>
      </c>
      <c r="Q10" s="99">
        <v>411</v>
      </c>
      <c r="R10" s="77"/>
      <c r="S10" s="77"/>
    </row>
    <row r="11" spans="1:19" s="94" customFormat="1" x14ac:dyDescent="0.25">
      <c r="A11" s="72">
        <v>22</v>
      </c>
      <c r="B11" s="92">
        <v>19580</v>
      </c>
      <c r="C11" s="92">
        <v>4278</v>
      </c>
      <c r="D11" s="92">
        <v>437</v>
      </c>
      <c r="E11" s="92">
        <v>76</v>
      </c>
      <c r="F11" s="92">
        <v>32</v>
      </c>
      <c r="G11" s="92">
        <v>2640</v>
      </c>
      <c r="H11" s="92">
        <v>215</v>
      </c>
      <c r="I11" s="92">
        <v>878</v>
      </c>
      <c r="J11" s="92">
        <v>29285</v>
      </c>
      <c r="K11" s="92">
        <v>3687</v>
      </c>
      <c r="L11" s="92">
        <v>434</v>
      </c>
      <c r="M11" s="92">
        <v>37</v>
      </c>
      <c r="N11" s="92">
        <v>17</v>
      </c>
      <c r="O11" s="92">
        <v>2548</v>
      </c>
      <c r="P11" s="92">
        <v>171</v>
      </c>
      <c r="Q11" s="100">
        <v>480</v>
      </c>
      <c r="R11" s="93"/>
      <c r="S11" s="93"/>
    </row>
    <row r="12" spans="1:19" x14ac:dyDescent="0.25">
      <c r="A12" s="65" t="s">
        <v>6</v>
      </c>
      <c r="B12" s="91">
        <v>3827</v>
      </c>
      <c r="C12" s="91">
        <v>936</v>
      </c>
      <c r="D12" s="91">
        <v>58</v>
      </c>
      <c r="E12" s="91">
        <v>17</v>
      </c>
      <c r="F12" s="91">
        <v>3</v>
      </c>
      <c r="G12" s="91">
        <v>636</v>
      </c>
      <c r="H12" s="91">
        <v>45</v>
      </c>
      <c r="I12" s="91">
        <v>177</v>
      </c>
      <c r="J12" s="91">
        <v>7552</v>
      </c>
      <c r="K12" s="91">
        <v>1195</v>
      </c>
      <c r="L12" s="91">
        <v>84</v>
      </c>
      <c r="M12" s="91">
        <v>8</v>
      </c>
      <c r="N12" s="91">
        <v>1</v>
      </c>
      <c r="O12" s="91">
        <v>891</v>
      </c>
      <c r="P12" s="91">
        <v>72</v>
      </c>
      <c r="Q12" s="99">
        <v>139</v>
      </c>
      <c r="R12" s="77"/>
      <c r="S12" s="77"/>
    </row>
    <row r="13" spans="1:19" x14ac:dyDescent="0.25">
      <c r="A13" s="65" t="s">
        <v>79</v>
      </c>
      <c r="B13" s="91">
        <v>15753</v>
      </c>
      <c r="C13" s="91">
        <v>3342</v>
      </c>
      <c r="D13" s="91">
        <v>379</v>
      </c>
      <c r="E13" s="91">
        <v>59</v>
      </c>
      <c r="F13" s="91">
        <v>29</v>
      </c>
      <c r="G13" s="91">
        <v>2004</v>
      </c>
      <c r="H13" s="91">
        <v>170</v>
      </c>
      <c r="I13" s="91">
        <v>701</v>
      </c>
      <c r="J13" s="91">
        <v>21733</v>
      </c>
      <c r="K13" s="91">
        <v>2492</v>
      </c>
      <c r="L13" s="91">
        <v>350</v>
      </c>
      <c r="M13" s="91">
        <v>29</v>
      </c>
      <c r="N13" s="91">
        <v>16</v>
      </c>
      <c r="O13" s="91">
        <v>1657</v>
      </c>
      <c r="P13" s="91">
        <v>99</v>
      </c>
      <c r="Q13" s="99">
        <v>341</v>
      </c>
      <c r="R13" s="77"/>
      <c r="S13" s="77"/>
    </row>
    <row r="14" spans="1:19" x14ac:dyDescent="0.25">
      <c r="A14" s="65" t="s">
        <v>90</v>
      </c>
      <c r="B14" s="91">
        <v>298</v>
      </c>
      <c r="C14" s="91">
        <v>56</v>
      </c>
      <c r="D14" s="91">
        <v>4</v>
      </c>
      <c r="E14" s="91">
        <v>1</v>
      </c>
      <c r="F14" s="91" t="s">
        <v>55</v>
      </c>
      <c r="G14" s="91">
        <v>43</v>
      </c>
      <c r="H14" s="91">
        <v>3</v>
      </c>
      <c r="I14" s="91">
        <v>5</v>
      </c>
      <c r="J14" s="91">
        <v>420</v>
      </c>
      <c r="K14" s="91">
        <v>55</v>
      </c>
      <c r="L14" s="91">
        <v>5</v>
      </c>
      <c r="M14" s="91" t="s">
        <v>55</v>
      </c>
      <c r="N14" s="91" t="s">
        <v>55</v>
      </c>
      <c r="O14" s="91">
        <v>46</v>
      </c>
      <c r="P14" s="91">
        <v>1</v>
      </c>
      <c r="Q14" s="99">
        <v>3</v>
      </c>
      <c r="R14" s="77"/>
      <c r="S14" s="77"/>
    </row>
    <row r="15" spans="1:19" x14ac:dyDescent="0.25">
      <c r="A15" s="65" t="s">
        <v>8</v>
      </c>
      <c r="B15" s="95">
        <v>900</v>
      </c>
      <c r="C15" s="91">
        <v>191</v>
      </c>
      <c r="D15" s="91">
        <v>44</v>
      </c>
      <c r="E15" s="91">
        <v>3</v>
      </c>
      <c r="F15" s="91">
        <v>3</v>
      </c>
      <c r="G15" s="91">
        <v>125</v>
      </c>
      <c r="H15" s="91" t="s">
        <v>55</v>
      </c>
      <c r="I15" s="91">
        <v>16</v>
      </c>
      <c r="J15" s="91">
        <v>1297</v>
      </c>
      <c r="K15" s="91">
        <v>181</v>
      </c>
      <c r="L15" s="91">
        <v>36</v>
      </c>
      <c r="M15" s="91">
        <v>2</v>
      </c>
      <c r="N15" s="91">
        <v>2</v>
      </c>
      <c r="O15" s="91">
        <v>135</v>
      </c>
      <c r="P15" s="91" t="s">
        <v>55</v>
      </c>
      <c r="Q15" s="99">
        <v>6</v>
      </c>
      <c r="R15" s="77"/>
      <c r="S15" s="77"/>
    </row>
    <row r="16" spans="1:19" x14ac:dyDescent="0.25">
      <c r="A16" s="65" t="s">
        <v>9</v>
      </c>
      <c r="B16" s="95">
        <v>461</v>
      </c>
      <c r="C16" s="91">
        <v>128</v>
      </c>
      <c r="D16" s="91">
        <v>49</v>
      </c>
      <c r="E16" s="91">
        <v>4</v>
      </c>
      <c r="F16" s="91">
        <v>1</v>
      </c>
      <c r="G16" s="91">
        <v>68</v>
      </c>
      <c r="H16" s="91" t="s">
        <v>55</v>
      </c>
      <c r="I16" s="91">
        <v>6</v>
      </c>
      <c r="J16" s="91">
        <v>528</v>
      </c>
      <c r="K16" s="91">
        <v>97</v>
      </c>
      <c r="L16" s="91">
        <v>42</v>
      </c>
      <c r="M16" s="91" t="s">
        <v>55</v>
      </c>
      <c r="N16" s="91" t="s">
        <v>55</v>
      </c>
      <c r="O16" s="91">
        <v>52</v>
      </c>
      <c r="P16" s="91">
        <v>1</v>
      </c>
      <c r="Q16" s="99">
        <v>2</v>
      </c>
      <c r="R16" s="77"/>
      <c r="S16" s="77"/>
    </row>
    <row r="17" spans="1:19" x14ac:dyDescent="0.25">
      <c r="A17" s="65" t="s">
        <v>10</v>
      </c>
      <c r="B17" s="95">
        <v>756</v>
      </c>
      <c r="C17" s="91">
        <v>63</v>
      </c>
      <c r="D17" s="91">
        <v>4</v>
      </c>
      <c r="E17" s="91">
        <v>2</v>
      </c>
      <c r="F17" s="91" t="s">
        <v>55</v>
      </c>
      <c r="G17" s="91">
        <v>51</v>
      </c>
      <c r="H17" s="91">
        <v>6</v>
      </c>
      <c r="I17" s="91" t="s">
        <v>55</v>
      </c>
      <c r="J17" s="91">
        <v>1189</v>
      </c>
      <c r="K17" s="91">
        <v>56</v>
      </c>
      <c r="L17" s="91">
        <v>8</v>
      </c>
      <c r="M17" s="91">
        <v>1</v>
      </c>
      <c r="N17" s="91">
        <v>1</v>
      </c>
      <c r="O17" s="91">
        <v>44</v>
      </c>
      <c r="P17" s="91">
        <v>2</v>
      </c>
      <c r="Q17" s="99" t="s">
        <v>55</v>
      </c>
      <c r="R17" s="77"/>
      <c r="S17" s="77"/>
    </row>
    <row r="18" spans="1:19" x14ac:dyDescent="0.25">
      <c r="A18" s="65" t="s">
        <v>11</v>
      </c>
      <c r="B18" s="95">
        <v>519</v>
      </c>
      <c r="C18" s="91">
        <v>130</v>
      </c>
      <c r="D18" s="91">
        <v>16</v>
      </c>
      <c r="E18" s="91">
        <v>1</v>
      </c>
      <c r="F18" s="91">
        <v>2</v>
      </c>
      <c r="G18" s="91">
        <v>72</v>
      </c>
      <c r="H18" s="91">
        <v>39</v>
      </c>
      <c r="I18" s="91" t="s">
        <v>55</v>
      </c>
      <c r="J18" s="91">
        <v>689</v>
      </c>
      <c r="K18" s="91">
        <v>89</v>
      </c>
      <c r="L18" s="91">
        <v>17</v>
      </c>
      <c r="M18" s="91" t="s">
        <v>55</v>
      </c>
      <c r="N18" s="91" t="s">
        <v>55</v>
      </c>
      <c r="O18" s="91">
        <v>44</v>
      </c>
      <c r="P18" s="91">
        <v>28</v>
      </c>
      <c r="Q18" s="99" t="s">
        <v>55</v>
      </c>
      <c r="R18" s="77"/>
      <c r="S18" s="77"/>
    </row>
    <row r="19" spans="1:19" x14ac:dyDescent="0.25">
      <c r="A19" s="65" t="s">
        <v>12</v>
      </c>
      <c r="B19" s="95">
        <v>671</v>
      </c>
      <c r="C19" s="91">
        <v>170</v>
      </c>
      <c r="D19" s="91">
        <v>30</v>
      </c>
      <c r="E19" s="91">
        <v>3</v>
      </c>
      <c r="F19" s="91" t="s">
        <v>55</v>
      </c>
      <c r="G19" s="91">
        <v>112</v>
      </c>
      <c r="H19" s="91">
        <v>25</v>
      </c>
      <c r="I19" s="91" t="s">
        <v>55</v>
      </c>
      <c r="J19" s="91">
        <v>1121</v>
      </c>
      <c r="K19" s="91">
        <v>146</v>
      </c>
      <c r="L19" s="91">
        <v>32</v>
      </c>
      <c r="M19" s="91" t="s">
        <v>55</v>
      </c>
      <c r="N19" s="91" t="s">
        <v>55</v>
      </c>
      <c r="O19" s="91">
        <v>96</v>
      </c>
      <c r="P19" s="91">
        <v>18</v>
      </c>
      <c r="Q19" s="99" t="s">
        <v>55</v>
      </c>
      <c r="R19" s="77"/>
      <c r="S19" s="77"/>
    </row>
    <row r="20" spans="1:19" x14ac:dyDescent="0.25">
      <c r="A20" s="65" t="s">
        <v>13</v>
      </c>
      <c r="B20" s="95">
        <v>384</v>
      </c>
      <c r="C20" s="91">
        <v>90</v>
      </c>
      <c r="D20" s="91">
        <v>1</v>
      </c>
      <c r="E20" s="91">
        <v>2</v>
      </c>
      <c r="F20" s="91">
        <v>1</v>
      </c>
      <c r="G20" s="91">
        <v>77</v>
      </c>
      <c r="H20" s="91">
        <v>9</v>
      </c>
      <c r="I20" s="91" t="s">
        <v>55</v>
      </c>
      <c r="J20" s="91">
        <v>520</v>
      </c>
      <c r="K20" s="91">
        <v>83</v>
      </c>
      <c r="L20" s="91">
        <v>4</v>
      </c>
      <c r="M20" s="91" t="s">
        <v>55</v>
      </c>
      <c r="N20" s="91" t="s">
        <v>55</v>
      </c>
      <c r="O20" s="91">
        <v>67</v>
      </c>
      <c r="P20" s="91">
        <v>12</v>
      </c>
      <c r="Q20" s="99" t="s">
        <v>55</v>
      </c>
      <c r="R20" s="77"/>
      <c r="S20" s="77"/>
    </row>
    <row r="21" spans="1:19" x14ac:dyDescent="0.25">
      <c r="A21" s="65" t="s">
        <v>14</v>
      </c>
      <c r="B21" s="95">
        <v>242</v>
      </c>
      <c r="C21" s="91">
        <v>53</v>
      </c>
      <c r="D21" s="91">
        <v>2</v>
      </c>
      <c r="E21" s="91">
        <v>3</v>
      </c>
      <c r="F21" s="91" t="s">
        <v>55</v>
      </c>
      <c r="G21" s="91">
        <v>47</v>
      </c>
      <c r="H21" s="91" t="s">
        <v>55</v>
      </c>
      <c r="I21" s="91">
        <v>1</v>
      </c>
      <c r="J21" s="91">
        <v>526</v>
      </c>
      <c r="K21" s="91">
        <v>65</v>
      </c>
      <c r="L21" s="91">
        <v>8</v>
      </c>
      <c r="M21" s="91">
        <v>1</v>
      </c>
      <c r="N21" s="91" t="s">
        <v>55</v>
      </c>
      <c r="O21" s="91">
        <v>52</v>
      </c>
      <c r="P21" s="91" t="s">
        <v>55</v>
      </c>
      <c r="Q21" s="99">
        <v>4</v>
      </c>
      <c r="R21" s="77"/>
      <c r="S21" s="77"/>
    </row>
    <row r="22" spans="1:19" x14ac:dyDescent="0.25">
      <c r="A22" s="65" t="s">
        <v>15</v>
      </c>
      <c r="B22" s="95">
        <v>329</v>
      </c>
      <c r="C22" s="91">
        <v>88</v>
      </c>
      <c r="D22" s="91">
        <v>15</v>
      </c>
      <c r="E22" s="91" t="s">
        <v>55</v>
      </c>
      <c r="F22" s="91" t="s">
        <v>55</v>
      </c>
      <c r="G22" s="91">
        <v>67</v>
      </c>
      <c r="H22" s="91">
        <v>1</v>
      </c>
      <c r="I22" s="91">
        <v>5</v>
      </c>
      <c r="J22" s="91">
        <v>695</v>
      </c>
      <c r="K22" s="91">
        <v>90</v>
      </c>
      <c r="L22" s="91">
        <v>11</v>
      </c>
      <c r="M22" s="91">
        <v>2</v>
      </c>
      <c r="N22" s="91" t="s">
        <v>55</v>
      </c>
      <c r="O22" s="91">
        <v>75</v>
      </c>
      <c r="P22" s="91" t="s">
        <v>55</v>
      </c>
      <c r="Q22" s="99">
        <v>2</v>
      </c>
      <c r="R22" s="77"/>
      <c r="S22" s="77"/>
    </row>
    <row r="23" spans="1:19" x14ac:dyDescent="0.25">
      <c r="A23" s="65" t="s">
        <v>16</v>
      </c>
      <c r="B23" s="95">
        <v>279</v>
      </c>
      <c r="C23" s="91">
        <v>73</v>
      </c>
      <c r="D23" s="91">
        <v>6</v>
      </c>
      <c r="E23" s="91" t="s">
        <v>55</v>
      </c>
      <c r="F23" s="91" t="s">
        <v>55</v>
      </c>
      <c r="G23" s="91">
        <v>60</v>
      </c>
      <c r="H23" s="91" t="s">
        <v>55</v>
      </c>
      <c r="I23" s="91">
        <v>7</v>
      </c>
      <c r="J23" s="91">
        <v>416</v>
      </c>
      <c r="K23" s="91">
        <v>50</v>
      </c>
      <c r="L23" s="91">
        <v>7</v>
      </c>
      <c r="M23" s="91" t="s">
        <v>55</v>
      </c>
      <c r="N23" s="91" t="s">
        <v>55</v>
      </c>
      <c r="O23" s="91">
        <v>40</v>
      </c>
      <c r="P23" s="91" t="s">
        <v>55</v>
      </c>
      <c r="Q23" s="99">
        <v>3</v>
      </c>
      <c r="R23" s="77"/>
      <c r="S23" s="77"/>
    </row>
    <row r="24" spans="1:19" x14ac:dyDescent="0.25">
      <c r="A24" s="65" t="s">
        <v>17</v>
      </c>
      <c r="B24" s="95">
        <v>792</v>
      </c>
      <c r="C24" s="91">
        <v>175</v>
      </c>
      <c r="D24" s="91">
        <v>11</v>
      </c>
      <c r="E24" s="91">
        <v>1</v>
      </c>
      <c r="F24" s="91">
        <v>4</v>
      </c>
      <c r="G24" s="91">
        <v>135</v>
      </c>
      <c r="H24" s="91">
        <v>21</v>
      </c>
      <c r="I24" s="91">
        <v>3</v>
      </c>
      <c r="J24" s="91">
        <v>1427</v>
      </c>
      <c r="K24" s="91">
        <v>149</v>
      </c>
      <c r="L24" s="91">
        <v>13</v>
      </c>
      <c r="M24" s="91">
        <v>2</v>
      </c>
      <c r="N24" s="91">
        <v>4</v>
      </c>
      <c r="O24" s="91">
        <v>122</v>
      </c>
      <c r="P24" s="91">
        <v>7</v>
      </c>
      <c r="Q24" s="99">
        <v>1</v>
      </c>
      <c r="R24" s="77"/>
      <c r="S24" s="77"/>
    </row>
    <row r="25" spans="1:19" x14ac:dyDescent="0.25">
      <c r="A25" s="65" t="s">
        <v>80</v>
      </c>
      <c r="B25" s="95">
        <v>4788</v>
      </c>
      <c r="C25" s="91">
        <v>1164</v>
      </c>
      <c r="D25" s="91">
        <v>52</v>
      </c>
      <c r="E25" s="91">
        <v>26</v>
      </c>
      <c r="F25" s="91">
        <v>4</v>
      </c>
      <c r="G25" s="91">
        <v>572</v>
      </c>
      <c r="H25" s="91">
        <v>14</v>
      </c>
      <c r="I25" s="91">
        <v>496</v>
      </c>
      <c r="J25" s="91">
        <v>5752</v>
      </c>
      <c r="K25" s="91">
        <v>734</v>
      </c>
      <c r="L25" s="91">
        <v>42</v>
      </c>
      <c r="M25" s="91">
        <v>10</v>
      </c>
      <c r="N25" s="91">
        <v>6</v>
      </c>
      <c r="O25" s="91">
        <v>460</v>
      </c>
      <c r="P25" s="91">
        <v>10</v>
      </c>
      <c r="Q25" s="99">
        <v>206</v>
      </c>
      <c r="R25" s="77"/>
      <c r="S25" s="77"/>
    </row>
    <row r="26" spans="1:19" x14ac:dyDescent="0.25">
      <c r="A26" s="65" t="s">
        <v>92</v>
      </c>
      <c r="B26" s="95">
        <v>936</v>
      </c>
      <c r="C26" s="91">
        <v>240</v>
      </c>
      <c r="D26" s="91">
        <v>8</v>
      </c>
      <c r="E26" s="91" t="s">
        <v>55</v>
      </c>
      <c r="F26" s="91">
        <v>3</v>
      </c>
      <c r="G26" s="91">
        <v>155</v>
      </c>
      <c r="H26" s="91" t="s">
        <v>55</v>
      </c>
      <c r="I26" s="91">
        <v>74</v>
      </c>
      <c r="J26" s="91">
        <v>1156</v>
      </c>
      <c r="K26" s="91">
        <v>154</v>
      </c>
      <c r="L26" s="91">
        <v>11</v>
      </c>
      <c r="M26" s="91">
        <v>3</v>
      </c>
      <c r="N26" s="91">
        <v>3</v>
      </c>
      <c r="O26" s="91">
        <v>104</v>
      </c>
      <c r="P26" s="91" t="s">
        <v>55</v>
      </c>
      <c r="Q26" s="99">
        <v>33</v>
      </c>
      <c r="R26" s="77"/>
      <c r="S26" s="77"/>
    </row>
    <row r="27" spans="1:19" x14ac:dyDescent="0.25">
      <c r="A27" s="65" t="s">
        <v>97</v>
      </c>
      <c r="B27" s="95">
        <v>1854</v>
      </c>
      <c r="C27" s="91">
        <v>361</v>
      </c>
      <c r="D27" s="91">
        <v>97</v>
      </c>
      <c r="E27" s="91">
        <v>8</v>
      </c>
      <c r="F27" s="91">
        <v>1</v>
      </c>
      <c r="G27" s="91">
        <v>200</v>
      </c>
      <c r="H27" s="91">
        <v>14</v>
      </c>
      <c r="I27" s="91">
        <v>41</v>
      </c>
      <c r="J27" s="91">
        <v>2437</v>
      </c>
      <c r="K27" s="91">
        <v>262</v>
      </c>
      <c r="L27" s="91">
        <v>88</v>
      </c>
      <c r="M27" s="91">
        <v>4</v>
      </c>
      <c r="N27" s="91" t="s">
        <v>55</v>
      </c>
      <c r="O27" s="91">
        <v>126</v>
      </c>
      <c r="P27" s="91">
        <v>7</v>
      </c>
      <c r="Q27" s="99">
        <v>37</v>
      </c>
      <c r="R27" s="77"/>
      <c r="S27" s="77"/>
    </row>
    <row r="28" spans="1:19" x14ac:dyDescent="0.25">
      <c r="A28" s="65" t="s">
        <v>18</v>
      </c>
      <c r="B28" s="95">
        <v>111</v>
      </c>
      <c r="C28" s="91">
        <v>28</v>
      </c>
      <c r="D28" s="91">
        <v>1</v>
      </c>
      <c r="E28" s="91" t="s">
        <v>55</v>
      </c>
      <c r="F28" s="91" t="s">
        <v>55</v>
      </c>
      <c r="G28" s="91">
        <v>21</v>
      </c>
      <c r="H28" s="91" t="s">
        <v>55</v>
      </c>
      <c r="I28" s="91">
        <v>6</v>
      </c>
      <c r="J28" s="91">
        <v>199</v>
      </c>
      <c r="K28" s="91">
        <v>17</v>
      </c>
      <c r="L28" s="91">
        <v>2</v>
      </c>
      <c r="M28" s="91" t="s">
        <v>55</v>
      </c>
      <c r="N28" s="91" t="s">
        <v>55</v>
      </c>
      <c r="O28" s="91">
        <v>15</v>
      </c>
      <c r="P28" s="91" t="s">
        <v>55</v>
      </c>
      <c r="Q28" s="99" t="s">
        <v>55</v>
      </c>
      <c r="R28" s="77"/>
      <c r="S28" s="77"/>
    </row>
    <row r="29" spans="1:19" x14ac:dyDescent="0.25">
      <c r="A29" s="65" t="s">
        <v>19</v>
      </c>
      <c r="B29" s="95" t="s">
        <v>55</v>
      </c>
      <c r="C29" s="91" t="s">
        <v>55</v>
      </c>
      <c r="D29" s="91" t="s">
        <v>55</v>
      </c>
      <c r="E29" s="91" t="s">
        <v>55</v>
      </c>
      <c r="F29" s="91" t="s">
        <v>55</v>
      </c>
      <c r="G29" s="91" t="s">
        <v>55</v>
      </c>
      <c r="H29" s="91" t="s">
        <v>55</v>
      </c>
      <c r="I29" s="91" t="s">
        <v>55</v>
      </c>
      <c r="J29" s="91">
        <v>254</v>
      </c>
      <c r="K29" s="91">
        <v>24</v>
      </c>
      <c r="L29" s="91">
        <v>4</v>
      </c>
      <c r="M29" s="91">
        <v>2</v>
      </c>
      <c r="N29" s="91" t="s">
        <v>55</v>
      </c>
      <c r="O29" s="91">
        <v>8</v>
      </c>
      <c r="P29" s="91" t="s">
        <v>55</v>
      </c>
      <c r="Q29" s="99">
        <v>10</v>
      </c>
      <c r="R29" s="77"/>
      <c r="S29" s="77"/>
    </row>
    <row r="30" spans="1:19" x14ac:dyDescent="0.25">
      <c r="A30" s="65" t="s">
        <v>20</v>
      </c>
      <c r="B30" s="95">
        <v>57</v>
      </c>
      <c r="C30" s="91">
        <v>13</v>
      </c>
      <c r="D30" s="91" t="s">
        <v>55</v>
      </c>
      <c r="E30" s="91" t="s">
        <v>55</v>
      </c>
      <c r="F30" s="91">
        <v>10</v>
      </c>
      <c r="G30" s="91">
        <v>3</v>
      </c>
      <c r="H30" s="91" t="s">
        <v>55</v>
      </c>
      <c r="I30" s="91" t="s">
        <v>55</v>
      </c>
      <c r="J30" s="91">
        <v>100</v>
      </c>
      <c r="K30" s="91">
        <v>19</v>
      </c>
      <c r="L30" s="91" t="s">
        <v>55</v>
      </c>
      <c r="M30" s="91" t="s">
        <v>55</v>
      </c>
      <c r="N30" s="91" t="s">
        <v>55</v>
      </c>
      <c r="O30" s="91">
        <v>13</v>
      </c>
      <c r="P30" s="91" t="s">
        <v>55</v>
      </c>
      <c r="Q30" s="99">
        <v>6</v>
      </c>
      <c r="R30" s="77"/>
      <c r="S30" s="77"/>
    </row>
    <row r="31" spans="1:19" x14ac:dyDescent="0.25">
      <c r="A31" s="65" t="s">
        <v>21</v>
      </c>
      <c r="B31" s="95">
        <v>67</v>
      </c>
      <c r="C31" s="91">
        <v>19</v>
      </c>
      <c r="D31" s="91">
        <v>1</v>
      </c>
      <c r="E31" s="91" t="s">
        <v>55</v>
      </c>
      <c r="F31" s="91" t="s">
        <v>55</v>
      </c>
      <c r="G31" s="91">
        <v>11</v>
      </c>
      <c r="H31" s="91" t="s">
        <v>55</v>
      </c>
      <c r="I31" s="91">
        <v>7</v>
      </c>
      <c r="J31" s="91">
        <v>156</v>
      </c>
      <c r="K31" s="91">
        <v>23</v>
      </c>
      <c r="L31" s="91" t="s">
        <v>55</v>
      </c>
      <c r="M31" s="91">
        <v>1</v>
      </c>
      <c r="N31" s="91" t="s">
        <v>55</v>
      </c>
      <c r="O31" s="91">
        <v>17</v>
      </c>
      <c r="P31" s="91" t="s">
        <v>55</v>
      </c>
      <c r="Q31" s="99">
        <v>5</v>
      </c>
      <c r="R31" s="77"/>
      <c r="S31" s="77"/>
    </row>
    <row r="32" spans="1:19" x14ac:dyDescent="0.25">
      <c r="A32" s="65" t="s">
        <v>25</v>
      </c>
      <c r="B32" s="95">
        <v>33</v>
      </c>
      <c r="C32" s="91">
        <v>11</v>
      </c>
      <c r="D32" s="91" t="s">
        <v>55</v>
      </c>
      <c r="E32" s="91">
        <v>1</v>
      </c>
      <c r="F32" s="91" t="s">
        <v>55</v>
      </c>
      <c r="G32" s="91">
        <v>7</v>
      </c>
      <c r="H32" s="91" t="s">
        <v>55</v>
      </c>
      <c r="I32" s="91">
        <v>3</v>
      </c>
      <c r="J32" s="91">
        <v>35</v>
      </c>
      <c r="K32" s="91">
        <v>2</v>
      </c>
      <c r="L32" s="91" t="s">
        <v>55</v>
      </c>
      <c r="M32" s="91" t="s">
        <v>55</v>
      </c>
      <c r="N32" s="91" t="s">
        <v>55</v>
      </c>
      <c r="O32" s="91">
        <v>2</v>
      </c>
      <c r="P32" s="91" t="s">
        <v>55</v>
      </c>
      <c r="Q32" s="99" t="s">
        <v>55</v>
      </c>
      <c r="R32" s="77"/>
      <c r="S32" s="77"/>
    </row>
    <row r="33" spans="1:23" x14ac:dyDescent="0.25">
      <c r="A33" s="65" t="s">
        <v>26</v>
      </c>
      <c r="B33" s="95">
        <v>32</v>
      </c>
      <c r="C33" s="91">
        <v>7</v>
      </c>
      <c r="D33" s="91" t="s">
        <v>55</v>
      </c>
      <c r="E33" s="91">
        <v>1</v>
      </c>
      <c r="F33" s="91" t="s">
        <v>55</v>
      </c>
      <c r="G33" s="91">
        <v>6</v>
      </c>
      <c r="H33" s="91" t="s">
        <v>55</v>
      </c>
      <c r="I33" s="91" t="s">
        <v>55</v>
      </c>
      <c r="J33" s="91">
        <v>48</v>
      </c>
      <c r="K33" s="91">
        <v>7</v>
      </c>
      <c r="L33" s="91">
        <v>2</v>
      </c>
      <c r="M33" s="91" t="s">
        <v>55</v>
      </c>
      <c r="N33" s="91" t="s">
        <v>55</v>
      </c>
      <c r="O33" s="91">
        <v>4</v>
      </c>
      <c r="P33" s="91" t="s">
        <v>55</v>
      </c>
      <c r="Q33" s="99">
        <v>1</v>
      </c>
      <c r="R33" s="77"/>
      <c r="S33" s="77"/>
    </row>
    <row r="34" spans="1:23" x14ac:dyDescent="0.25">
      <c r="A34" s="65" t="s">
        <v>27</v>
      </c>
      <c r="B34" s="95">
        <v>459</v>
      </c>
      <c r="C34" s="91">
        <v>7</v>
      </c>
      <c r="D34" s="91" t="s">
        <v>55</v>
      </c>
      <c r="E34" s="91">
        <v>1</v>
      </c>
      <c r="F34" s="91" t="s">
        <v>55</v>
      </c>
      <c r="G34" s="91">
        <v>4</v>
      </c>
      <c r="H34" s="91">
        <v>2</v>
      </c>
      <c r="I34" s="91" t="s">
        <v>55</v>
      </c>
      <c r="J34" s="91">
        <v>699</v>
      </c>
      <c r="K34" s="91">
        <v>9</v>
      </c>
      <c r="L34" s="91" t="s">
        <v>55</v>
      </c>
      <c r="M34" s="91" t="s">
        <v>55</v>
      </c>
      <c r="N34" s="91" t="s">
        <v>55</v>
      </c>
      <c r="O34" s="91">
        <v>7</v>
      </c>
      <c r="P34" s="91">
        <v>2</v>
      </c>
      <c r="Q34" s="99" t="s">
        <v>55</v>
      </c>
      <c r="R34" s="77"/>
      <c r="S34" s="77"/>
    </row>
    <row r="35" spans="1:23" x14ac:dyDescent="0.25">
      <c r="A35" s="65" t="s">
        <v>28</v>
      </c>
      <c r="B35" s="95">
        <v>75</v>
      </c>
      <c r="C35" s="91">
        <v>23</v>
      </c>
      <c r="D35" s="91" t="s">
        <v>55</v>
      </c>
      <c r="E35" s="91" t="s">
        <v>55</v>
      </c>
      <c r="F35" s="91" t="s">
        <v>55</v>
      </c>
      <c r="G35" s="91">
        <v>17</v>
      </c>
      <c r="H35" s="91">
        <v>6</v>
      </c>
      <c r="I35" s="91" t="s">
        <v>55</v>
      </c>
      <c r="J35" s="91">
        <v>72</v>
      </c>
      <c r="K35" s="91">
        <v>12</v>
      </c>
      <c r="L35" s="91" t="s">
        <v>55</v>
      </c>
      <c r="M35" s="91">
        <v>1</v>
      </c>
      <c r="N35" s="91" t="s">
        <v>55</v>
      </c>
      <c r="O35" s="91">
        <v>10</v>
      </c>
      <c r="P35" s="91">
        <v>1</v>
      </c>
      <c r="Q35" s="99" t="s">
        <v>55</v>
      </c>
      <c r="R35" s="77"/>
      <c r="S35" s="77"/>
    </row>
    <row r="36" spans="1:23" x14ac:dyDescent="0.25">
      <c r="A36" s="65" t="s">
        <v>93</v>
      </c>
      <c r="B36" s="95">
        <v>578</v>
      </c>
      <c r="C36" s="91">
        <v>130</v>
      </c>
      <c r="D36" s="91">
        <v>18</v>
      </c>
      <c r="E36" s="91">
        <v>1</v>
      </c>
      <c r="F36" s="91" t="s">
        <v>55</v>
      </c>
      <c r="G36" s="91">
        <v>84</v>
      </c>
      <c r="H36" s="91" t="s">
        <v>55</v>
      </c>
      <c r="I36" s="91">
        <v>27</v>
      </c>
      <c r="J36" s="91">
        <v>788</v>
      </c>
      <c r="K36" s="91">
        <v>113</v>
      </c>
      <c r="L36" s="91">
        <v>12</v>
      </c>
      <c r="M36" s="91" t="s">
        <v>55</v>
      </c>
      <c r="N36" s="91" t="s">
        <v>55</v>
      </c>
      <c r="O36" s="91">
        <v>79</v>
      </c>
      <c r="P36" s="91" t="s">
        <v>55</v>
      </c>
      <c r="Q36" s="99">
        <v>22</v>
      </c>
      <c r="R36" s="77"/>
      <c r="S36" s="77"/>
    </row>
    <row r="37" spans="1:23" x14ac:dyDescent="0.25">
      <c r="A37" s="65" t="s">
        <v>42</v>
      </c>
      <c r="B37" s="95">
        <v>145</v>
      </c>
      <c r="C37" s="91">
        <v>13</v>
      </c>
      <c r="D37" s="91">
        <v>2</v>
      </c>
      <c r="E37" s="91" t="s">
        <v>55</v>
      </c>
      <c r="F37" s="91" t="s">
        <v>55</v>
      </c>
      <c r="G37" s="91">
        <v>8</v>
      </c>
      <c r="H37" s="91" t="s">
        <v>55</v>
      </c>
      <c r="I37" s="91">
        <v>3</v>
      </c>
      <c r="J37" s="91">
        <v>179</v>
      </c>
      <c r="K37" s="91">
        <v>7</v>
      </c>
      <c r="L37" s="91">
        <v>1</v>
      </c>
      <c r="M37" s="91" t="s">
        <v>55</v>
      </c>
      <c r="N37" s="91" t="s">
        <v>55</v>
      </c>
      <c r="O37" s="91">
        <v>6</v>
      </c>
      <c r="P37" s="91" t="s">
        <v>55</v>
      </c>
      <c r="Q37" s="99" t="s">
        <v>55</v>
      </c>
      <c r="R37" s="77"/>
      <c r="S37" s="77"/>
    </row>
    <row r="38" spans="1:23" ht="17" thickBot="1" x14ac:dyDescent="0.3">
      <c r="A38" s="69" t="s">
        <v>94</v>
      </c>
      <c r="B38" s="96">
        <v>987</v>
      </c>
      <c r="C38" s="97">
        <v>109</v>
      </c>
      <c r="D38" s="97">
        <v>18</v>
      </c>
      <c r="E38" s="97">
        <v>1</v>
      </c>
      <c r="F38" s="97" t="s">
        <v>55</v>
      </c>
      <c r="G38" s="97">
        <v>59</v>
      </c>
      <c r="H38" s="97">
        <v>30</v>
      </c>
      <c r="I38" s="97">
        <v>1</v>
      </c>
      <c r="J38" s="97">
        <v>1030</v>
      </c>
      <c r="K38" s="97">
        <v>48</v>
      </c>
      <c r="L38" s="97">
        <v>5</v>
      </c>
      <c r="M38" s="97" t="s">
        <v>55</v>
      </c>
      <c r="N38" s="97" t="s">
        <v>55</v>
      </c>
      <c r="O38" s="97">
        <v>33</v>
      </c>
      <c r="P38" s="97">
        <v>10</v>
      </c>
      <c r="Q38" s="101" t="s">
        <v>55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P6:P8"/>
    <mergeCell ref="Q6:Q8"/>
    <mergeCell ref="H6:H8"/>
    <mergeCell ref="I6:I8"/>
    <mergeCell ref="L6:L8"/>
    <mergeCell ref="M6:M8"/>
    <mergeCell ref="N6:N8"/>
    <mergeCell ref="O6:O8"/>
    <mergeCell ref="B4:H4"/>
    <mergeCell ref="J4:P4"/>
    <mergeCell ref="L5:Q5"/>
    <mergeCell ref="D6:D8"/>
    <mergeCell ref="E6:E8"/>
    <mergeCell ref="F6:F8"/>
    <mergeCell ref="G6:G8"/>
    <mergeCell ref="B5:B8"/>
    <mergeCell ref="C5:C8"/>
    <mergeCell ref="D5:H5"/>
    <mergeCell ref="J5:J8"/>
    <mergeCell ref="K5:K8"/>
  </mergeCells>
  <phoneticPr fontId="1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51"/>
  <sheetViews>
    <sheetView zoomScaleNormal="100" workbookViewId="0">
      <selection activeCell="A2" sqref="A2"/>
    </sheetView>
  </sheetViews>
  <sheetFormatPr defaultColWidth="8.78515625" defaultRowHeight="16.5" x14ac:dyDescent="0.25"/>
  <cols>
    <col min="1" max="1" width="13.2109375" customWidth="1"/>
    <col min="2" max="2" width="9.92578125" bestFit="1" customWidth="1"/>
    <col min="3" max="3" width="8.92578125" bestFit="1" customWidth="1"/>
    <col min="4" max="9" width="7.78515625" customWidth="1"/>
    <col min="10" max="10" width="8.42578125" customWidth="1"/>
    <col min="11" max="11" width="8.92578125" customWidth="1"/>
    <col min="12" max="17" width="7.7851562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110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62"/>
    </row>
    <row r="5" spans="1:19" x14ac:dyDescent="0.25">
      <c r="A5" s="52" t="s">
        <v>56</v>
      </c>
      <c r="B5" s="136" t="s">
        <v>3</v>
      </c>
      <c r="C5" s="169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69" t="s">
        <v>82</v>
      </c>
      <c r="L5" s="150" t="s">
        <v>83</v>
      </c>
      <c r="M5" s="150"/>
      <c r="N5" s="150"/>
      <c r="O5" s="150"/>
      <c r="P5" s="150"/>
      <c r="Q5" s="150"/>
    </row>
    <row r="6" spans="1:19" x14ac:dyDescent="0.25">
      <c r="A6" s="14" t="s">
        <v>57</v>
      </c>
      <c r="B6" s="136"/>
      <c r="C6" s="170"/>
      <c r="D6" s="176" t="s">
        <v>85</v>
      </c>
      <c r="E6" s="176" t="s">
        <v>86</v>
      </c>
      <c r="F6" s="176" t="s">
        <v>87</v>
      </c>
      <c r="G6" s="176" t="s">
        <v>88</v>
      </c>
      <c r="H6" s="136" t="s">
        <v>4</v>
      </c>
      <c r="I6" s="140" t="s">
        <v>89</v>
      </c>
      <c r="J6" s="172"/>
      <c r="K6" s="174"/>
      <c r="L6" s="177" t="s">
        <v>85</v>
      </c>
      <c r="M6" s="177" t="s">
        <v>86</v>
      </c>
      <c r="N6" s="177" t="s">
        <v>87</v>
      </c>
      <c r="O6" s="177" t="s">
        <v>88</v>
      </c>
      <c r="P6" s="140" t="s">
        <v>4</v>
      </c>
      <c r="Q6" s="178" t="s">
        <v>89</v>
      </c>
    </row>
    <row r="7" spans="1:19" x14ac:dyDescent="0.25">
      <c r="A7" s="14" t="s">
        <v>58</v>
      </c>
      <c r="B7" s="136"/>
      <c r="C7" s="170"/>
      <c r="D7" s="176"/>
      <c r="E7" s="176"/>
      <c r="F7" s="176"/>
      <c r="G7" s="176"/>
      <c r="H7" s="136"/>
      <c r="I7" s="141"/>
      <c r="J7" s="172"/>
      <c r="K7" s="174"/>
      <c r="L7" s="179"/>
      <c r="M7" s="172"/>
      <c r="N7" s="172"/>
      <c r="O7" s="172"/>
      <c r="P7" s="141"/>
      <c r="Q7" s="174"/>
    </row>
    <row r="8" spans="1:19" x14ac:dyDescent="0.25">
      <c r="A8" s="18" t="s">
        <v>1</v>
      </c>
      <c r="B8" s="136"/>
      <c r="C8" s="171"/>
      <c r="D8" s="176"/>
      <c r="E8" s="176"/>
      <c r="F8" s="176"/>
      <c r="G8" s="176"/>
      <c r="H8" s="136"/>
      <c r="I8" s="142"/>
      <c r="J8" s="173"/>
      <c r="K8" s="175"/>
      <c r="L8" s="180"/>
      <c r="M8" s="173"/>
      <c r="N8" s="173"/>
      <c r="O8" s="173"/>
      <c r="P8" s="142"/>
      <c r="Q8" s="175"/>
    </row>
    <row r="9" spans="1:19" ht="17" thickBot="1" x14ac:dyDescent="0.3">
      <c r="A9" s="65" t="s">
        <v>111</v>
      </c>
      <c r="B9" s="91">
        <v>17284</v>
      </c>
      <c r="C9" s="91">
        <v>3796</v>
      </c>
      <c r="D9" s="91">
        <v>398</v>
      </c>
      <c r="E9" s="91">
        <v>67</v>
      </c>
      <c r="F9" s="91">
        <v>4</v>
      </c>
      <c r="G9" s="91">
        <v>2427</v>
      </c>
      <c r="H9" s="91">
        <v>91</v>
      </c>
      <c r="I9" s="91">
        <v>809</v>
      </c>
      <c r="J9" s="91">
        <v>27352</v>
      </c>
      <c r="K9" s="91">
        <v>3575</v>
      </c>
      <c r="L9" s="91">
        <v>529</v>
      </c>
      <c r="M9" s="91">
        <v>29</v>
      </c>
      <c r="N9" s="91">
        <v>6</v>
      </c>
      <c r="O9" s="91">
        <v>2464</v>
      </c>
      <c r="P9" s="91">
        <v>77</v>
      </c>
      <c r="Q9" s="91">
        <v>470</v>
      </c>
      <c r="R9" s="77"/>
      <c r="S9" s="77"/>
    </row>
    <row r="10" spans="1:19" ht="17" thickTop="1" x14ac:dyDescent="0.25">
      <c r="A10" s="2"/>
      <c r="B10" s="165" t="s">
        <v>2</v>
      </c>
      <c r="C10" s="165"/>
      <c r="D10" s="165"/>
      <c r="E10" s="165"/>
      <c r="F10" s="165"/>
      <c r="G10" s="165"/>
      <c r="H10" s="155"/>
      <c r="I10" s="61"/>
      <c r="J10" s="155" t="s">
        <v>61</v>
      </c>
      <c r="K10" s="166"/>
      <c r="L10" s="166"/>
      <c r="M10" s="166"/>
      <c r="N10" s="166"/>
      <c r="O10" s="166"/>
      <c r="P10" s="166"/>
      <c r="Q10" s="62"/>
    </row>
    <row r="11" spans="1:19" x14ac:dyDescent="0.25">
      <c r="A11" s="52" t="s">
        <v>106</v>
      </c>
      <c r="B11" s="136" t="s">
        <v>3</v>
      </c>
      <c r="C11" s="169" t="s">
        <v>82</v>
      </c>
      <c r="D11" s="150" t="s">
        <v>83</v>
      </c>
      <c r="E11" s="150"/>
      <c r="F11" s="150"/>
      <c r="G11" s="150"/>
      <c r="H11" s="150"/>
      <c r="I11" s="64"/>
      <c r="J11" s="140" t="s">
        <v>84</v>
      </c>
      <c r="K11" s="169" t="s">
        <v>82</v>
      </c>
      <c r="L11" s="150" t="s">
        <v>83</v>
      </c>
      <c r="M11" s="150"/>
      <c r="N11" s="150"/>
      <c r="O11" s="150"/>
      <c r="P11" s="150"/>
      <c r="Q11" s="150"/>
    </row>
    <row r="12" spans="1:19" ht="17.25" customHeight="1" x14ac:dyDescent="0.25">
      <c r="A12" s="14" t="s">
        <v>57</v>
      </c>
      <c r="B12" s="136"/>
      <c r="C12" s="170"/>
      <c r="D12" s="176" t="s">
        <v>85</v>
      </c>
      <c r="E12" s="176" t="s">
        <v>86</v>
      </c>
      <c r="F12" s="181" t="s">
        <v>109</v>
      </c>
      <c r="G12" s="176" t="s">
        <v>88</v>
      </c>
      <c r="H12" s="136" t="s">
        <v>4</v>
      </c>
      <c r="I12" s="140" t="s">
        <v>89</v>
      </c>
      <c r="J12" s="172"/>
      <c r="K12" s="174"/>
      <c r="L12" s="177" t="s">
        <v>85</v>
      </c>
      <c r="M12" s="177" t="s">
        <v>86</v>
      </c>
      <c r="N12" s="181" t="s">
        <v>109</v>
      </c>
      <c r="O12" s="177" t="s">
        <v>88</v>
      </c>
      <c r="P12" s="140" t="s">
        <v>4</v>
      </c>
      <c r="Q12" s="178" t="s">
        <v>89</v>
      </c>
    </row>
    <row r="13" spans="1:19" x14ac:dyDescent="0.25">
      <c r="A13" s="14" t="s">
        <v>58</v>
      </c>
      <c r="B13" s="136"/>
      <c r="C13" s="170"/>
      <c r="D13" s="176"/>
      <c r="E13" s="176"/>
      <c r="F13" s="182"/>
      <c r="G13" s="176"/>
      <c r="H13" s="136"/>
      <c r="I13" s="141"/>
      <c r="J13" s="172"/>
      <c r="K13" s="174"/>
      <c r="L13" s="179"/>
      <c r="M13" s="172"/>
      <c r="N13" s="182"/>
      <c r="O13" s="172"/>
      <c r="P13" s="141"/>
      <c r="Q13" s="174"/>
    </row>
    <row r="14" spans="1:19" x14ac:dyDescent="0.25">
      <c r="A14" s="18" t="s">
        <v>1</v>
      </c>
      <c r="B14" s="136"/>
      <c r="C14" s="171"/>
      <c r="D14" s="176"/>
      <c r="E14" s="176"/>
      <c r="F14" s="183"/>
      <c r="G14" s="176"/>
      <c r="H14" s="136"/>
      <c r="I14" s="142"/>
      <c r="J14" s="173"/>
      <c r="K14" s="175"/>
      <c r="L14" s="180"/>
      <c r="M14" s="173"/>
      <c r="N14" s="183"/>
      <c r="O14" s="173"/>
      <c r="P14" s="142"/>
      <c r="Q14" s="175"/>
    </row>
    <row r="15" spans="1:19" x14ac:dyDescent="0.25">
      <c r="A15" s="65" t="s">
        <v>137</v>
      </c>
      <c r="B15" s="91">
        <v>16600</v>
      </c>
      <c r="C15" s="91">
        <v>3662</v>
      </c>
      <c r="D15" s="91">
        <v>389</v>
      </c>
      <c r="E15" s="91">
        <v>55</v>
      </c>
      <c r="F15" s="91">
        <v>14</v>
      </c>
      <c r="G15" s="91">
        <v>2374</v>
      </c>
      <c r="H15" s="91">
        <v>277</v>
      </c>
      <c r="I15" s="91">
        <v>553</v>
      </c>
      <c r="J15" s="91">
        <v>26061</v>
      </c>
      <c r="K15" s="91">
        <v>3251</v>
      </c>
      <c r="L15" s="91">
        <v>426</v>
      </c>
      <c r="M15" s="91">
        <v>27</v>
      </c>
      <c r="N15" s="91">
        <v>7</v>
      </c>
      <c r="O15" s="91">
        <v>2274</v>
      </c>
      <c r="P15" s="91">
        <v>196</v>
      </c>
      <c r="Q15" s="91">
        <v>321</v>
      </c>
      <c r="R15" s="77"/>
      <c r="S15" s="77"/>
    </row>
    <row r="16" spans="1:19" s="75" customFormat="1" x14ac:dyDescent="0.25">
      <c r="A16" s="72">
        <v>21</v>
      </c>
      <c r="B16" s="92">
        <v>16660</v>
      </c>
      <c r="C16" s="92">
        <v>3562</v>
      </c>
      <c r="D16" s="92">
        <v>369</v>
      </c>
      <c r="E16" s="92">
        <v>46</v>
      </c>
      <c r="F16" s="92">
        <v>56</v>
      </c>
      <c r="G16" s="92">
        <v>2263</v>
      </c>
      <c r="H16" s="92">
        <v>160</v>
      </c>
      <c r="I16" s="92">
        <v>668</v>
      </c>
      <c r="J16" s="92">
        <v>25766</v>
      </c>
      <c r="K16" s="92">
        <v>3346</v>
      </c>
      <c r="L16" s="92">
        <v>411</v>
      </c>
      <c r="M16" s="92">
        <v>28</v>
      </c>
      <c r="N16" s="92">
        <v>5</v>
      </c>
      <c r="O16" s="92">
        <v>2364</v>
      </c>
      <c r="P16" s="92">
        <v>127</v>
      </c>
      <c r="Q16" s="92">
        <v>411</v>
      </c>
      <c r="R16" s="74"/>
      <c r="S16" s="74"/>
    </row>
    <row r="17" spans="1:19" x14ac:dyDescent="0.25">
      <c r="A17" s="65" t="s">
        <v>6</v>
      </c>
      <c r="B17" s="91">
        <v>3563</v>
      </c>
      <c r="C17" s="91">
        <v>946</v>
      </c>
      <c r="D17" s="91">
        <v>39</v>
      </c>
      <c r="E17" s="91">
        <v>12</v>
      </c>
      <c r="F17" s="91">
        <v>6</v>
      </c>
      <c r="G17" s="91">
        <v>645</v>
      </c>
      <c r="H17" s="91">
        <v>20</v>
      </c>
      <c r="I17" s="91">
        <v>224</v>
      </c>
      <c r="J17" s="91">
        <v>6976</v>
      </c>
      <c r="K17" s="91">
        <v>1212</v>
      </c>
      <c r="L17" s="91">
        <v>73</v>
      </c>
      <c r="M17" s="91">
        <v>5</v>
      </c>
      <c r="N17" s="91">
        <v>2</v>
      </c>
      <c r="O17" s="91">
        <v>901</v>
      </c>
      <c r="P17" s="91">
        <v>24</v>
      </c>
      <c r="Q17" s="91">
        <v>207</v>
      </c>
      <c r="R17" s="77"/>
      <c r="S17" s="77"/>
    </row>
    <row r="18" spans="1:19" x14ac:dyDescent="0.25">
      <c r="A18" s="65" t="s">
        <v>79</v>
      </c>
      <c r="B18" s="91">
        <v>13097</v>
      </c>
      <c r="C18" s="91">
        <v>2616</v>
      </c>
      <c r="D18" s="91">
        <v>330</v>
      </c>
      <c r="E18" s="91">
        <v>34</v>
      </c>
      <c r="F18" s="91">
        <v>50</v>
      </c>
      <c r="G18" s="91">
        <v>1618</v>
      </c>
      <c r="H18" s="91">
        <v>140</v>
      </c>
      <c r="I18" s="91">
        <v>444</v>
      </c>
      <c r="J18" s="91">
        <v>18790</v>
      </c>
      <c r="K18" s="91">
        <v>2134</v>
      </c>
      <c r="L18" s="91">
        <v>338</v>
      </c>
      <c r="M18" s="91">
        <v>23</v>
      </c>
      <c r="N18" s="91">
        <v>3</v>
      </c>
      <c r="O18" s="91">
        <v>1463</v>
      </c>
      <c r="P18" s="91">
        <v>103</v>
      </c>
      <c r="Q18" s="91">
        <v>204</v>
      </c>
      <c r="R18" s="77"/>
      <c r="S18" s="77"/>
    </row>
    <row r="19" spans="1:19" x14ac:dyDescent="0.25">
      <c r="A19" s="65" t="s">
        <v>90</v>
      </c>
      <c r="B19" s="91">
        <v>310</v>
      </c>
      <c r="C19" s="91">
        <v>52</v>
      </c>
      <c r="D19" s="91">
        <v>3</v>
      </c>
      <c r="E19" s="91">
        <v>3</v>
      </c>
      <c r="F19" s="91" t="s">
        <v>55</v>
      </c>
      <c r="G19" s="91">
        <v>41</v>
      </c>
      <c r="H19" s="91" t="s">
        <v>55</v>
      </c>
      <c r="I19" s="91">
        <v>5</v>
      </c>
      <c r="J19" s="91">
        <v>431</v>
      </c>
      <c r="K19" s="91">
        <v>54</v>
      </c>
      <c r="L19" s="91">
        <v>7</v>
      </c>
      <c r="M19" s="91" t="s">
        <v>55</v>
      </c>
      <c r="N19" s="91" t="s">
        <v>55</v>
      </c>
      <c r="O19" s="91">
        <v>44</v>
      </c>
      <c r="P19" s="91" t="s">
        <v>55</v>
      </c>
      <c r="Q19" s="91">
        <v>3</v>
      </c>
      <c r="R19" s="77"/>
      <c r="S19" s="77"/>
    </row>
    <row r="20" spans="1:19" x14ac:dyDescent="0.25">
      <c r="A20" s="65" t="s">
        <v>8</v>
      </c>
      <c r="B20" s="95">
        <v>821</v>
      </c>
      <c r="C20" s="91">
        <v>220</v>
      </c>
      <c r="D20" s="91">
        <v>41</v>
      </c>
      <c r="E20" s="91">
        <v>1</v>
      </c>
      <c r="F20" s="91">
        <v>3</v>
      </c>
      <c r="G20" s="91">
        <v>156</v>
      </c>
      <c r="H20" s="91" t="s">
        <v>55</v>
      </c>
      <c r="I20" s="91">
        <v>19</v>
      </c>
      <c r="J20" s="91">
        <v>1257</v>
      </c>
      <c r="K20" s="91">
        <v>161</v>
      </c>
      <c r="L20" s="91">
        <v>37</v>
      </c>
      <c r="M20" s="91">
        <v>3</v>
      </c>
      <c r="N20" s="91" t="s">
        <v>55</v>
      </c>
      <c r="O20" s="91">
        <v>114</v>
      </c>
      <c r="P20" s="91" t="s">
        <v>55</v>
      </c>
      <c r="Q20" s="91">
        <v>7</v>
      </c>
      <c r="R20" s="77"/>
      <c r="S20" s="77"/>
    </row>
    <row r="21" spans="1:19" x14ac:dyDescent="0.25">
      <c r="A21" s="65" t="s">
        <v>9</v>
      </c>
      <c r="B21" s="95">
        <v>434</v>
      </c>
      <c r="C21" s="91">
        <v>111</v>
      </c>
      <c r="D21" s="91">
        <v>36</v>
      </c>
      <c r="E21" s="91">
        <v>2</v>
      </c>
      <c r="F21" s="91">
        <v>1</v>
      </c>
      <c r="G21" s="91">
        <v>66</v>
      </c>
      <c r="H21" s="91" t="s">
        <v>55</v>
      </c>
      <c r="I21" s="91">
        <v>6</v>
      </c>
      <c r="J21" s="91">
        <v>549</v>
      </c>
      <c r="K21" s="91">
        <v>97</v>
      </c>
      <c r="L21" s="91">
        <v>27</v>
      </c>
      <c r="M21" s="91" t="s">
        <v>55</v>
      </c>
      <c r="N21" s="91" t="s">
        <v>55</v>
      </c>
      <c r="O21" s="91">
        <v>37</v>
      </c>
      <c r="P21" s="91">
        <v>32</v>
      </c>
      <c r="Q21" s="91">
        <v>1</v>
      </c>
      <c r="R21" s="77"/>
      <c r="S21" s="77"/>
    </row>
    <row r="22" spans="1:19" x14ac:dyDescent="0.25">
      <c r="A22" s="65" t="s">
        <v>10</v>
      </c>
      <c r="B22" s="95">
        <v>834</v>
      </c>
      <c r="C22" s="91">
        <v>74</v>
      </c>
      <c r="D22" s="91">
        <v>4</v>
      </c>
      <c r="E22" s="91">
        <v>2</v>
      </c>
      <c r="F22" s="91">
        <v>2</v>
      </c>
      <c r="G22" s="91">
        <v>62</v>
      </c>
      <c r="H22" s="91">
        <v>4</v>
      </c>
      <c r="I22" s="91" t="s">
        <v>55</v>
      </c>
      <c r="J22" s="91">
        <v>1482</v>
      </c>
      <c r="K22" s="91">
        <v>54</v>
      </c>
      <c r="L22" s="91">
        <v>6</v>
      </c>
      <c r="M22" s="91" t="s">
        <v>55</v>
      </c>
      <c r="N22" s="91">
        <v>1</v>
      </c>
      <c r="O22" s="91">
        <v>45</v>
      </c>
      <c r="P22" s="91">
        <v>2</v>
      </c>
      <c r="Q22" s="91" t="s">
        <v>55</v>
      </c>
      <c r="R22" s="77"/>
      <c r="S22" s="77"/>
    </row>
    <row r="23" spans="1:19" x14ac:dyDescent="0.25">
      <c r="A23" s="65" t="s">
        <v>11</v>
      </c>
      <c r="B23" s="95">
        <v>531</v>
      </c>
      <c r="C23" s="91">
        <v>127</v>
      </c>
      <c r="D23" s="91">
        <v>13</v>
      </c>
      <c r="E23" s="91">
        <v>3</v>
      </c>
      <c r="F23" s="91" t="s">
        <v>55</v>
      </c>
      <c r="G23" s="91">
        <v>72</v>
      </c>
      <c r="H23" s="91">
        <v>39</v>
      </c>
      <c r="I23" s="91" t="s">
        <v>55</v>
      </c>
      <c r="J23" s="91">
        <v>722</v>
      </c>
      <c r="K23" s="91">
        <v>120</v>
      </c>
      <c r="L23" s="91">
        <v>27</v>
      </c>
      <c r="M23" s="91">
        <v>3</v>
      </c>
      <c r="N23" s="91" t="s">
        <v>55</v>
      </c>
      <c r="O23" s="91">
        <v>63</v>
      </c>
      <c r="P23" s="91">
        <v>27</v>
      </c>
      <c r="Q23" s="91" t="s">
        <v>55</v>
      </c>
      <c r="R23" s="77"/>
      <c r="S23" s="77"/>
    </row>
    <row r="24" spans="1:19" x14ac:dyDescent="0.25">
      <c r="A24" s="65" t="s">
        <v>12</v>
      </c>
      <c r="B24" s="95">
        <v>587</v>
      </c>
      <c r="C24" s="91">
        <v>157</v>
      </c>
      <c r="D24" s="91">
        <v>35</v>
      </c>
      <c r="E24" s="91">
        <v>2</v>
      </c>
      <c r="F24" s="91" t="s">
        <v>55</v>
      </c>
      <c r="G24" s="91">
        <v>103</v>
      </c>
      <c r="H24" s="91" t="s">
        <v>55</v>
      </c>
      <c r="I24" s="91">
        <v>17</v>
      </c>
      <c r="J24" s="91">
        <v>1085</v>
      </c>
      <c r="K24" s="91">
        <v>195</v>
      </c>
      <c r="L24" s="91">
        <v>44</v>
      </c>
      <c r="M24" s="91">
        <v>3</v>
      </c>
      <c r="N24" s="91" t="s">
        <v>55</v>
      </c>
      <c r="O24" s="91">
        <v>144</v>
      </c>
      <c r="P24" s="91" t="s">
        <v>55</v>
      </c>
      <c r="Q24" s="91">
        <v>4</v>
      </c>
      <c r="R24" s="77"/>
      <c r="S24" s="77"/>
    </row>
    <row r="25" spans="1:19" x14ac:dyDescent="0.25">
      <c r="A25" s="65" t="s">
        <v>13</v>
      </c>
      <c r="B25" s="95">
        <v>404</v>
      </c>
      <c r="C25" s="91">
        <v>96</v>
      </c>
      <c r="D25" s="91" t="s">
        <v>55</v>
      </c>
      <c r="E25" s="91">
        <v>2</v>
      </c>
      <c r="F25" s="91" t="s">
        <v>55</v>
      </c>
      <c r="G25" s="91">
        <v>78</v>
      </c>
      <c r="H25" s="91" t="s">
        <v>55</v>
      </c>
      <c r="I25" s="91">
        <v>16</v>
      </c>
      <c r="J25" s="91">
        <v>611</v>
      </c>
      <c r="K25" s="91">
        <v>71</v>
      </c>
      <c r="L25" s="91" t="s">
        <v>55</v>
      </c>
      <c r="M25" s="91">
        <v>1</v>
      </c>
      <c r="N25" s="91" t="s">
        <v>55</v>
      </c>
      <c r="O25" s="91">
        <v>60</v>
      </c>
      <c r="P25" s="91" t="s">
        <v>55</v>
      </c>
      <c r="Q25" s="91">
        <v>10</v>
      </c>
      <c r="R25" s="77"/>
      <c r="S25" s="77"/>
    </row>
    <row r="26" spans="1:19" x14ac:dyDescent="0.25">
      <c r="A26" s="65" t="s">
        <v>14</v>
      </c>
      <c r="B26" s="95">
        <v>260</v>
      </c>
      <c r="C26" s="91">
        <v>78</v>
      </c>
      <c r="D26" s="91">
        <v>2</v>
      </c>
      <c r="E26" s="91" t="s">
        <v>55</v>
      </c>
      <c r="F26" s="91" t="s">
        <v>55</v>
      </c>
      <c r="G26" s="91">
        <v>72</v>
      </c>
      <c r="H26" s="91" t="s">
        <v>55</v>
      </c>
      <c r="I26" s="91">
        <v>4</v>
      </c>
      <c r="J26" s="91">
        <v>492</v>
      </c>
      <c r="K26" s="91">
        <v>68</v>
      </c>
      <c r="L26" s="91">
        <v>3</v>
      </c>
      <c r="M26" s="91" t="s">
        <v>55</v>
      </c>
      <c r="N26" s="91" t="s">
        <v>55</v>
      </c>
      <c r="O26" s="91">
        <v>57</v>
      </c>
      <c r="P26" s="91" t="s">
        <v>55</v>
      </c>
      <c r="Q26" s="91">
        <v>8</v>
      </c>
      <c r="R26" s="77"/>
      <c r="S26" s="77"/>
    </row>
    <row r="27" spans="1:19" x14ac:dyDescent="0.25">
      <c r="A27" s="65" t="s">
        <v>15</v>
      </c>
      <c r="B27" s="95">
        <v>392</v>
      </c>
      <c r="C27" s="91">
        <v>95</v>
      </c>
      <c r="D27" s="91">
        <v>11</v>
      </c>
      <c r="E27" s="91">
        <v>2</v>
      </c>
      <c r="F27" s="91" t="s">
        <v>55</v>
      </c>
      <c r="G27" s="91">
        <v>79</v>
      </c>
      <c r="H27" s="91" t="s">
        <v>55</v>
      </c>
      <c r="I27" s="91">
        <v>3</v>
      </c>
      <c r="J27" s="91">
        <v>668</v>
      </c>
      <c r="K27" s="91">
        <v>92</v>
      </c>
      <c r="L27" s="91">
        <v>16</v>
      </c>
      <c r="M27" s="91">
        <v>1</v>
      </c>
      <c r="N27" s="91" t="s">
        <v>55</v>
      </c>
      <c r="O27" s="91">
        <v>69</v>
      </c>
      <c r="P27" s="91" t="s">
        <v>55</v>
      </c>
      <c r="Q27" s="91">
        <v>6</v>
      </c>
      <c r="R27" s="77"/>
      <c r="S27" s="77"/>
    </row>
    <row r="28" spans="1:19" x14ac:dyDescent="0.25">
      <c r="A28" s="65" t="s">
        <v>16</v>
      </c>
      <c r="B28" s="95">
        <v>303</v>
      </c>
      <c r="C28" s="91">
        <v>86</v>
      </c>
      <c r="D28" s="91">
        <v>10</v>
      </c>
      <c r="E28" s="91">
        <v>1</v>
      </c>
      <c r="F28" s="91" t="s">
        <v>55</v>
      </c>
      <c r="G28" s="91">
        <v>72</v>
      </c>
      <c r="H28" s="91" t="s">
        <v>55</v>
      </c>
      <c r="I28" s="91">
        <v>3</v>
      </c>
      <c r="J28" s="91">
        <v>522</v>
      </c>
      <c r="K28" s="91">
        <v>90</v>
      </c>
      <c r="L28" s="91">
        <v>20</v>
      </c>
      <c r="M28" s="91">
        <v>1</v>
      </c>
      <c r="N28" s="91" t="s">
        <v>55</v>
      </c>
      <c r="O28" s="91">
        <v>68</v>
      </c>
      <c r="P28" s="91">
        <v>1</v>
      </c>
      <c r="Q28" s="91" t="s">
        <v>55</v>
      </c>
      <c r="R28" s="77"/>
      <c r="S28" s="77"/>
    </row>
    <row r="29" spans="1:19" x14ac:dyDescent="0.25">
      <c r="A29" s="65" t="s">
        <v>17</v>
      </c>
      <c r="B29" s="95">
        <v>795</v>
      </c>
      <c r="C29" s="91">
        <v>188</v>
      </c>
      <c r="D29" s="91">
        <v>12</v>
      </c>
      <c r="E29" s="91">
        <v>4</v>
      </c>
      <c r="F29" s="91">
        <v>2</v>
      </c>
      <c r="G29" s="91">
        <v>150</v>
      </c>
      <c r="H29" s="91">
        <v>16</v>
      </c>
      <c r="I29" s="91">
        <v>4</v>
      </c>
      <c r="J29" s="91">
        <v>1493</v>
      </c>
      <c r="K29" s="91">
        <v>159</v>
      </c>
      <c r="L29" s="91">
        <v>10</v>
      </c>
      <c r="M29" s="91">
        <v>2</v>
      </c>
      <c r="N29" s="91">
        <v>1</v>
      </c>
      <c r="O29" s="91">
        <v>126</v>
      </c>
      <c r="P29" s="91">
        <v>20</v>
      </c>
      <c r="Q29" s="91" t="s">
        <v>55</v>
      </c>
      <c r="R29" s="77"/>
      <c r="S29" s="77"/>
    </row>
    <row r="30" spans="1:19" x14ac:dyDescent="0.25">
      <c r="A30" s="65" t="s">
        <v>80</v>
      </c>
      <c r="B30" s="95">
        <v>2305</v>
      </c>
      <c r="C30" s="91">
        <v>512</v>
      </c>
      <c r="D30" s="91">
        <v>29</v>
      </c>
      <c r="E30" s="91">
        <v>3</v>
      </c>
      <c r="F30" s="91">
        <v>2</v>
      </c>
      <c r="G30" s="91">
        <v>253</v>
      </c>
      <c r="H30" s="91" t="s">
        <v>55</v>
      </c>
      <c r="I30" s="91">
        <v>225</v>
      </c>
      <c r="J30" s="91">
        <v>2843</v>
      </c>
      <c r="K30" s="91">
        <v>312</v>
      </c>
      <c r="L30" s="91">
        <v>33</v>
      </c>
      <c r="M30" s="91">
        <v>3</v>
      </c>
      <c r="N30" s="91">
        <v>1</v>
      </c>
      <c r="O30" s="91">
        <v>191</v>
      </c>
      <c r="P30" s="91" t="s">
        <v>55</v>
      </c>
      <c r="Q30" s="91">
        <v>84</v>
      </c>
      <c r="R30" s="77"/>
      <c r="S30" s="77"/>
    </row>
    <row r="31" spans="1:19" x14ac:dyDescent="0.25">
      <c r="A31" s="65" t="s">
        <v>92</v>
      </c>
      <c r="B31" s="95">
        <v>933</v>
      </c>
      <c r="C31" s="91">
        <v>201</v>
      </c>
      <c r="D31" s="91">
        <v>6</v>
      </c>
      <c r="E31" s="91">
        <v>4</v>
      </c>
      <c r="F31" s="91" t="s">
        <v>55</v>
      </c>
      <c r="G31" s="91">
        <v>109</v>
      </c>
      <c r="H31" s="91">
        <v>3</v>
      </c>
      <c r="I31" s="91">
        <v>79</v>
      </c>
      <c r="J31" s="91">
        <v>994</v>
      </c>
      <c r="K31" s="91">
        <v>122</v>
      </c>
      <c r="L31" s="91">
        <v>4</v>
      </c>
      <c r="M31" s="91">
        <v>2</v>
      </c>
      <c r="N31" s="91" t="s">
        <v>55</v>
      </c>
      <c r="O31" s="91">
        <v>89</v>
      </c>
      <c r="P31" s="91">
        <v>1</v>
      </c>
      <c r="Q31" s="91">
        <v>26</v>
      </c>
      <c r="R31" s="77"/>
      <c r="S31" s="77"/>
    </row>
    <row r="32" spans="1:19" x14ac:dyDescent="0.25">
      <c r="A32" s="65" t="s">
        <v>97</v>
      </c>
      <c r="B32" s="95">
        <v>1615</v>
      </c>
      <c r="C32" s="91">
        <v>271</v>
      </c>
      <c r="D32" s="91">
        <v>81</v>
      </c>
      <c r="E32" s="91">
        <v>3</v>
      </c>
      <c r="F32" s="91" t="s">
        <v>55</v>
      </c>
      <c r="G32" s="91">
        <v>120</v>
      </c>
      <c r="H32" s="91">
        <v>36</v>
      </c>
      <c r="I32" s="91">
        <v>31</v>
      </c>
      <c r="J32" s="91">
        <v>2187</v>
      </c>
      <c r="K32" s="91">
        <v>213</v>
      </c>
      <c r="L32" s="91">
        <v>59</v>
      </c>
      <c r="M32" s="91">
        <v>1</v>
      </c>
      <c r="N32" s="91" t="s">
        <v>55</v>
      </c>
      <c r="O32" s="91">
        <v>127</v>
      </c>
      <c r="P32" s="91">
        <v>8</v>
      </c>
      <c r="Q32" s="91">
        <v>18</v>
      </c>
      <c r="R32" s="77"/>
      <c r="S32" s="77"/>
    </row>
    <row r="33" spans="1:23" x14ac:dyDescent="0.25">
      <c r="A33" s="65" t="s">
        <v>18</v>
      </c>
      <c r="B33" s="95">
        <v>129</v>
      </c>
      <c r="C33" s="91">
        <v>21</v>
      </c>
      <c r="D33" s="91">
        <v>1</v>
      </c>
      <c r="E33" s="91" t="s">
        <v>55</v>
      </c>
      <c r="F33" s="91" t="s">
        <v>55</v>
      </c>
      <c r="G33" s="91">
        <v>17</v>
      </c>
      <c r="H33" s="91" t="s">
        <v>55</v>
      </c>
      <c r="I33" s="91">
        <v>3</v>
      </c>
      <c r="J33" s="91">
        <v>242</v>
      </c>
      <c r="K33" s="91">
        <v>26</v>
      </c>
      <c r="L33" s="91">
        <v>5</v>
      </c>
      <c r="M33" s="91" t="s">
        <v>55</v>
      </c>
      <c r="N33" s="91" t="s">
        <v>55</v>
      </c>
      <c r="O33" s="91">
        <v>16</v>
      </c>
      <c r="P33" s="91" t="s">
        <v>55</v>
      </c>
      <c r="Q33" s="91">
        <v>5</v>
      </c>
      <c r="R33" s="77"/>
      <c r="S33" s="77"/>
    </row>
    <row r="34" spans="1:23" x14ac:dyDescent="0.25">
      <c r="A34" s="65" t="s">
        <v>19</v>
      </c>
      <c r="B34" s="95">
        <v>44</v>
      </c>
      <c r="C34" s="91">
        <v>4</v>
      </c>
      <c r="D34" s="91">
        <v>2</v>
      </c>
      <c r="E34" s="91" t="s">
        <v>55</v>
      </c>
      <c r="F34" s="91" t="s">
        <v>55</v>
      </c>
      <c r="G34" s="91">
        <v>2</v>
      </c>
      <c r="H34" s="91" t="s">
        <v>55</v>
      </c>
      <c r="I34" s="91" t="s">
        <v>55</v>
      </c>
      <c r="J34" s="91">
        <v>113</v>
      </c>
      <c r="K34" s="91">
        <v>12</v>
      </c>
      <c r="L34" s="91">
        <v>2</v>
      </c>
      <c r="M34" s="91" t="s">
        <v>55</v>
      </c>
      <c r="N34" s="91" t="s">
        <v>55</v>
      </c>
      <c r="O34" s="91">
        <v>9</v>
      </c>
      <c r="P34" s="91" t="s">
        <v>55</v>
      </c>
      <c r="Q34" s="91">
        <v>1</v>
      </c>
      <c r="R34" s="77"/>
      <c r="S34" s="77"/>
    </row>
    <row r="35" spans="1:23" x14ac:dyDescent="0.25">
      <c r="A35" s="65" t="s">
        <v>20</v>
      </c>
      <c r="B35" s="95">
        <v>52</v>
      </c>
      <c r="C35" s="91">
        <v>9</v>
      </c>
      <c r="D35" s="91">
        <v>1</v>
      </c>
      <c r="E35" s="91" t="s">
        <v>55</v>
      </c>
      <c r="F35" s="91" t="s">
        <v>55</v>
      </c>
      <c r="G35" s="91">
        <v>6</v>
      </c>
      <c r="H35" s="91" t="s">
        <v>55</v>
      </c>
      <c r="I35" s="91">
        <v>2</v>
      </c>
      <c r="J35" s="91">
        <v>99</v>
      </c>
      <c r="K35" s="91">
        <v>11</v>
      </c>
      <c r="L35" s="91">
        <v>1</v>
      </c>
      <c r="M35" s="91" t="s">
        <v>55</v>
      </c>
      <c r="N35" s="91" t="s">
        <v>55</v>
      </c>
      <c r="O35" s="91">
        <v>10</v>
      </c>
      <c r="P35" s="91" t="s">
        <v>55</v>
      </c>
      <c r="Q35" s="91" t="s">
        <v>55</v>
      </c>
      <c r="R35" s="77"/>
      <c r="S35" s="77"/>
    </row>
    <row r="36" spans="1:23" x14ac:dyDescent="0.25">
      <c r="A36" s="65" t="s">
        <v>21</v>
      </c>
      <c r="B36" s="95">
        <v>56</v>
      </c>
      <c r="C36" s="91">
        <v>9</v>
      </c>
      <c r="D36" s="91" t="s">
        <v>55</v>
      </c>
      <c r="E36" s="91" t="s">
        <v>55</v>
      </c>
      <c r="F36" s="91" t="s">
        <v>55</v>
      </c>
      <c r="G36" s="91">
        <v>6</v>
      </c>
      <c r="H36" s="91" t="s">
        <v>55</v>
      </c>
      <c r="I36" s="91">
        <v>3</v>
      </c>
      <c r="J36" s="91">
        <v>125</v>
      </c>
      <c r="K36" s="91">
        <v>21</v>
      </c>
      <c r="L36" s="91" t="s">
        <v>55</v>
      </c>
      <c r="M36" s="91" t="s">
        <v>55</v>
      </c>
      <c r="N36" s="91" t="s">
        <v>55</v>
      </c>
      <c r="O36" s="91">
        <v>16</v>
      </c>
      <c r="P36" s="91" t="s">
        <v>55</v>
      </c>
      <c r="Q36" s="91">
        <v>5</v>
      </c>
      <c r="R36" s="77"/>
      <c r="S36" s="77"/>
    </row>
    <row r="37" spans="1:23" x14ac:dyDescent="0.25">
      <c r="A37" s="65" t="s">
        <v>25</v>
      </c>
      <c r="B37" s="95">
        <v>31</v>
      </c>
      <c r="C37" s="91">
        <v>13</v>
      </c>
      <c r="D37" s="91" t="s">
        <v>55</v>
      </c>
      <c r="E37" s="91" t="s">
        <v>55</v>
      </c>
      <c r="F37" s="91" t="s">
        <v>55</v>
      </c>
      <c r="G37" s="91">
        <v>11</v>
      </c>
      <c r="H37" s="91" t="s">
        <v>55</v>
      </c>
      <c r="I37" s="91">
        <v>2</v>
      </c>
      <c r="J37" s="91">
        <v>50</v>
      </c>
      <c r="K37" s="91">
        <v>2</v>
      </c>
      <c r="L37" s="91" t="s">
        <v>55</v>
      </c>
      <c r="M37" s="91" t="s">
        <v>55</v>
      </c>
      <c r="N37" s="91" t="s">
        <v>55</v>
      </c>
      <c r="O37" s="91">
        <v>1</v>
      </c>
      <c r="P37" s="91" t="s">
        <v>55</v>
      </c>
      <c r="Q37" s="91">
        <v>1</v>
      </c>
      <c r="R37" s="77"/>
      <c r="S37" s="77"/>
    </row>
    <row r="38" spans="1:23" x14ac:dyDescent="0.25">
      <c r="A38" s="65" t="s">
        <v>26</v>
      </c>
      <c r="B38" s="95">
        <v>35</v>
      </c>
      <c r="C38" s="91">
        <v>3</v>
      </c>
      <c r="D38" s="91" t="s">
        <v>55</v>
      </c>
      <c r="E38" s="91" t="s">
        <v>55</v>
      </c>
      <c r="F38" s="91" t="s">
        <v>55</v>
      </c>
      <c r="G38" s="91">
        <v>3</v>
      </c>
      <c r="H38" s="91" t="s">
        <v>55</v>
      </c>
      <c r="I38" s="91" t="s">
        <v>55</v>
      </c>
      <c r="J38" s="91">
        <v>59</v>
      </c>
      <c r="K38" s="91">
        <v>12</v>
      </c>
      <c r="L38" s="91">
        <v>1</v>
      </c>
      <c r="M38" s="91" t="s">
        <v>55</v>
      </c>
      <c r="N38" s="91" t="s">
        <v>55</v>
      </c>
      <c r="O38" s="91">
        <v>8</v>
      </c>
      <c r="P38" s="91" t="s">
        <v>55</v>
      </c>
      <c r="Q38" s="91">
        <v>3</v>
      </c>
      <c r="R38" s="77"/>
      <c r="S38" s="77"/>
    </row>
    <row r="39" spans="1:23" x14ac:dyDescent="0.25">
      <c r="A39" s="65" t="s">
        <v>27</v>
      </c>
      <c r="B39" s="95">
        <v>408</v>
      </c>
      <c r="C39" s="91">
        <v>40</v>
      </c>
      <c r="D39" s="91">
        <v>1</v>
      </c>
      <c r="E39" s="91" t="s">
        <v>55</v>
      </c>
      <c r="F39" s="91" t="s">
        <v>55</v>
      </c>
      <c r="G39" s="91">
        <v>33</v>
      </c>
      <c r="H39" s="91">
        <v>6</v>
      </c>
      <c r="I39" s="91" t="s">
        <v>55</v>
      </c>
      <c r="J39" s="91">
        <v>678</v>
      </c>
      <c r="K39" s="91">
        <v>76</v>
      </c>
      <c r="L39" s="91">
        <v>6</v>
      </c>
      <c r="M39" s="91" t="s">
        <v>55</v>
      </c>
      <c r="N39" s="91" t="s">
        <v>55</v>
      </c>
      <c r="O39" s="91">
        <v>61</v>
      </c>
      <c r="P39" s="91">
        <v>9</v>
      </c>
      <c r="Q39" s="91" t="s">
        <v>55</v>
      </c>
      <c r="R39" s="77"/>
      <c r="S39" s="77"/>
    </row>
    <row r="40" spans="1:23" x14ac:dyDescent="0.25">
      <c r="A40" s="65" t="s">
        <v>28</v>
      </c>
      <c r="B40" s="95">
        <v>82</v>
      </c>
      <c r="C40" s="91">
        <v>20</v>
      </c>
      <c r="D40" s="91">
        <v>5</v>
      </c>
      <c r="E40" s="91" t="s">
        <v>55</v>
      </c>
      <c r="F40" s="91" t="s">
        <v>55</v>
      </c>
      <c r="G40" s="91">
        <v>10</v>
      </c>
      <c r="H40" s="91">
        <v>4</v>
      </c>
      <c r="I40" s="91">
        <v>1</v>
      </c>
      <c r="J40" s="91">
        <v>92</v>
      </c>
      <c r="K40" s="91">
        <v>12</v>
      </c>
      <c r="L40" s="91">
        <v>1</v>
      </c>
      <c r="M40" s="91" t="s">
        <v>55</v>
      </c>
      <c r="N40" s="91" t="s">
        <v>55</v>
      </c>
      <c r="O40" s="91">
        <v>9</v>
      </c>
      <c r="P40" s="91">
        <v>1</v>
      </c>
      <c r="Q40" s="91">
        <v>1</v>
      </c>
      <c r="R40" s="77"/>
      <c r="S40" s="77"/>
    </row>
    <row r="41" spans="1:23" x14ac:dyDescent="0.25">
      <c r="A41" s="65" t="s">
        <v>93</v>
      </c>
      <c r="B41" s="95">
        <v>600</v>
      </c>
      <c r="C41" s="91">
        <v>147</v>
      </c>
      <c r="D41" s="91">
        <v>23</v>
      </c>
      <c r="E41" s="91" t="s">
        <v>55</v>
      </c>
      <c r="F41" s="91">
        <v>1</v>
      </c>
      <c r="G41" s="91">
        <v>92</v>
      </c>
      <c r="H41" s="91">
        <v>31</v>
      </c>
      <c r="I41" s="91" t="s">
        <v>55</v>
      </c>
      <c r="J41" s="91">
        <v>787</v>
      </c>
      <c r="K41" s="91">
        <v>110</v>
      </c>
      <c r="L41" s="91">
        <v>23</v>
      </c>
      <c r="M41" s="91">
        <v>1</v>
      </c>
      <c r="N41" s="91" t="s">
        <v>55</v>
      </c>
      <c r="O41" s="91">
        <v>74</v>
      </c>
      <c r="P41" s="91" t="s">
        <v>55</v>
      </c>
      <c r="Q41" s="91">
        <v>12</v>
      </c>
      <c r="R41" s="77"/>
      <c r="S41" s="77"/>
    </row>
    <row r="42" spans="1:23" x14ac:dyDescent="0.25">
      <c r="A42" s="65" t="s">
        <v>42</v>
      </c>
      <c r="B42" s="95">
        <v>150</v>
      </c>
      <c r="C42" s="91">
        <v>10</v>
      </c>
      <c r="D42" s="91">
        <v>1</v>
      </c>
      <c r="E42" s="91">
        <v>2</v>
      </c>
      <c r="F42" s="91" t="s">
        <v>55</v>
      </c>
      <c r="G42" s="91">
        <v>5</v>
      </c>
      <c r="H42" s="91" t="s">
        <v>55</v>
      </c>
      <c r="I42" s="91">
        <v>2</v>
      </c>
      <c r="J42" s="91">
        <v>199</v>
      </c>
      <c r="K42" s="91">
        <v>4</v>
      </c>
      <c r="L42" s="91">
        <v>1</v>
      </c>
      <c r="M42" s="91" t="s">
        <v>55</v>
      </c>
      <c r="N42" s="91" t="s">
        <v>55</v>
      </c>
      <c r="O42" s="91">
        <v>2</v>
      </c>
      <c r="P42" s="91" t="s">
        <v>55</v>
      </c>
      <c r="Q42" s="91">
        <v>1</v>
      </c>
      <c r="R42" s="77"/>
      <c r="S42" s="77"/>
    </row>
    <row r="43" spans="1:23" ht="17" thickBot="1" x14ac:dyDescent="0.3">
      <c r="A43" s="69" t="s">
        <v>94</v>
      </c>
      <c r="B43" s="96">
        <v>986</v>
      </c>
      <c r="C43" s="97">
        <v>72</v>
      </c>
      <c r="D43" s="97">
        <v>13</v>
      </c>
      <c r="E43" s="97" t="s">
        <v>55</v>
      </c>
      <c r="F43" s="97">
        <v>39</v>
      </c>
      <c r="G43" s="97" t="s">
        <v>55</v>
      </c>
      <c r="H43" s="97">
        <v>1</v>
      </c>
      <c r="I43" s="97">
        <v>19</v>
      </c>
      <c r="J43" s="97">
        <v>1010</v>
      </c>
      <c r="K43" s="97">
        <v>40</v>
      </c>
      <c r="L43" s="97">
        <v>5</v>
      </c>
      <c r="M43" s="97">
        <v>2</v>
      </c>
      <c r="N43" s="97" t="s">
        <v>55</v>
      </c>
      <c r="O43" s="97">
        <v>23</v>
      </c>
      <c r="P43" s="97">
        <v>2</v>
      </c>
      <c r="Q43" s="97">
        <v>8</v>
      </c>
      <c r="R43" s="77"/>
      <c r="S43" s="77"/>
    </row>
    <row r="44" spans="1:23" ht="17" thickTop="1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3"/>
      <c r="S44" s="53"/>
      <c r="T44" s="53"/>
      <c r="U44" s="53"/>
      <c r="V44" s="53"/>
      <c r="W44" s="53"/>
    </row>
    <row r="45" spans="1:23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3"/>
      <c r="S45" s="53"/>
      <c r="T45" s="53"/>
      <c r="U45" s="53"/>
      <c r="V45" s="53"/>
      <c r="W45" s="53"/>
    </row>
    <row r="46" spans="1:23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3"/>
      <c r="S46" s="53"/>
      <c r="T46" s="53"/>
      <c r="U46" s="53"/>
      <c r="V46" s="53"/>
      <c r="W46" s="53"/>
    </row>
    <row r="47" spans="1:23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3"/>
      <c r="S47" s="53"/>
      <c r="T47" s="53"/>
      <c r="U47" s="53"/>
      <c r="V47" s="53"/>
      <c r="W47" s="53"/>
    </row>
    <row r="48" spans="1:23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2:23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2:23" x14ac:dyDescent="0.2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2:23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</sheetData>
  <mergeCells count="40">
    <mergeCell ref="B11:B14"/>
    <mergeCell ref="C11:C14"/>
    <mergeCell ref="D11:H11"/>
    <mergeCell ref="J11:J14"/>
    <mergeCell ref="K11:K14"/>
    <mergeCell ref="H12:H14"/>
    <mergeCell ref="I12:I14"/>
    <mergeCell ref="L11:Q11"/>
    <mergeCell ref="D12:D14"/>
    <mergeCell ref="E12:E14"/>
    <mergeCell ref="F12:F14"/>
    <mergeCell ref="G12:G14"/>
    <mergeCell ref="P12:P14"/>
    <mergeCell ref="Q12:Q14"/>
    <mergeCell ref="L12:L14"/>
    <mergeCell ref="M12:M14"/>
    <mergeCell ref="N12:N14"/>
    <mergeCell ref="O12:O14"/>
    <mergeCell ref="B10:H10"/>
    <mergeCell ref="J10:P10"/>
    <mergeCell ref="F6:F8"/>
    <mergeCell ref="G6:G8"/>
    <mergeCell ref="H6:H8"/>
    <mergeCell ref="I6:I8"/>
    <mergeCell ref="L6:L8"/>
    <mergeCell ref="M6:M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  <mergeCell ref="P6:P8"/>
    <mergeCell ref="Q6:Q8"/>
  </mergeCells>
  <phoneticPr fontId="1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51"/>
  <sheetViews>
    <sheetView zoomScaleNormal="100" workbookViewId="0">
      <selection activeCell="B16" sqref="B16"/>
    </sheetView>
  </sheetViews>
  <sheetFormatPr defaultColWidth="8.78515625" defaultRowHeight="16.5" x14ac:dyDescent="0.25"/>
  <cols>
    <col min="1" max="1" width="13.2109375" customWidth="1"/>
    <col min="2" max="2" width="9.92578125" bestFit="1" customWidth="1"/>
    <col min="3" max="3" width="8.92578125" bestFit="1" customWidth="1"/>
    <col min="4" max="9" width="7.78515625" customWidth="1"/>
    <col min="10" max="10" width="8.42578125" customWidth="1"/>
    <col min="11" max="11" width="8.92578125" customWidth="1"/>
    <col min="12" max="17" width="7.78515625" customWidth="1"/>
  </cols>
  <sheetData>
    <row r="1" spans="1:19" ht="21" customHeight="1" x14ac:dyDescent="0.25">
      <c r="A1" s="55" t="s">
        <v>108</v>
      </c>
      <c r="C1" s="55"/>
      <c r="D1" s="55"/>
      <c r="E1" s="55"/>
      <c r="F1" s="55"/>
      <c r="G1" s="55"/>
      <c r="H1" s="55"/>
      <c r="I1" s="55"/>
      <c r="J1" s="55"/>
      <c r="K1" s="55"/>
      <c r="L1" s="76"/>
      <c r="M1" s="55"/>
      <c r="N1" s="55"/>
      <c r="O1" s="55"/>
      <c r="P1" s="55"/>
      <c r="Q1" s="55"/>
    </row>
    <row r="2" spans="1:19" ht="18" customHeight="1" x14ac:dyDescent="0.3">
      <c r="A2" s="5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ht="21.5" thickBot="1" x14ac:dyDescent="0.3">
      <c r="A3" s="58" t="s">
        <v>104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62"/>
    </row>
    <row r="5" spans="1:19" x14ac:dyDescent="0.25">
      <c r="A5" s="52" t="s">
        <v>56</v>
      </c>
      <c r="B5" s="136" t="s">
        <v>3</v>
      </c>
      <c r="C5" s="169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69" t="s">
        <v>82</v>
      </c>
      <c r="L5" s="150" t="s">
        <v>83</v>
      </c>
      <c r="M5" s="150"/>
      <c r="N5" s="150"/>
      <c r="O5" s="150"/>
      <c r="P5" s="150"/>
      <c r="Q5" s="150"/>
    </row>
    <row r="6" spans="1:19" x14ac:dyDescent="0.25">
      <c r="A6" s="14" t="s">
        <v>57</v>
      </c>
      <c r="B6" s="136"/>
      <c r="C6" s="170"/>
      <c r="D6" s="176" t="s">
        <v>85</v>
      </c>
      <c r="E6" s="176" t="s">
        <v>86</v>
      </c>
      <c r="F6" s="176" t="s">
        <v>87</v>
      </c>
      <c r="G6" s="176" t="s">
        <v>88</v>
      </c>
      <c r="H6" s="136" t="s">
        <v>4</v>
      </c>
      <c r="I6" s="140" t="s">
        <v>89</v>
      </c>
      <c r="J6" s="172"/>
      <c r="K6" s="174"/>
      <c r="L6" s="177" t="s">
        <v>85</v>
      </c>
      <c r="M6" s="177" t="s">
        <v>86</v>
      </c>
      <c r="N6" s="177" t="s">
        <v>87</v>
      </c>
      <c r="O6" s="177" t="s">
        <v>88</v>
      </c>
      <c r="P6" s="140" t="s">
        <v>4</v>
      </c>
      <c r="Q6" s="178" t="s">
        <v>89</v>
      </c>
    </row>
    <row r="7" spans="1:19" x14ac:dyDescent="0.25">
      <c r="A7" s="14" t="s">
        <v>58</v>
      </c>
      <c r="B7" s="136"/>
      <c r="C7" s="170"/>
      <c r="D7" s="176"/>
      <c r="E7" s="176"/>
      <c r="F7" s="176"/>
      <c r="G7" s="176"/>
      <c r="H7" s="136"/>
      <c r="I7" s="141"/>
      <c r="J7" s="172"/>
      <c r="K7" s="174"/>
      <c r="L7" s="179"/>
      <c r="M7" s="172"/>
      <c r="N7" s="172"/>
      <c r="O7" s="172"/>
      <c r="P7" s="141"/>
      <c r="Q7" s="174"/>
    </row>
    <row r="8" spans="1:19" x14ac:dyDescent="0.25">
      <c r="A8" s="18" t="s">
        <v>1</v>
      </c>
      <c r="B8" s="136"/>
      <c r="C8" s="171"/>
      <c r="D8" s="184"/>
      <c r="E8" s="184"/>
      <c r="F8" s="176"/>
      <c r="G8" s="176"/>
      <c r="H8" s="136"/>
      <c r="I8" s="142"/>
      <c r="J8" s="173"/>
      <c r="K8" s="175"/>
      <c r="L8" s="180"/>
      <c r="M8" s="173"/>
      <c r="N8" s="173"/>
      <c r="O8" s="173"/>
      <c r="P8" s="142"/>
      <c r="Q8" s="175"/>
    </row>
    <row r="9" spans="1:19" x14ac:dyDescent="0.2">
      <c r="A9" s="65" t="s">
        <v>105</v>
      </c>
      <c r="B9" s="67">
        <v>16641</v>
      </c>
      <c r="C9" s="67">
        <v>3559</v>
      </c>
      <c r="D9" s="67">
        <v>373</v>
      </c>
      <c r="E9" s="67">
        <v>39</v>
      </c>
      <c r="F9" s="67">
        <v>6</v>
      </c>
      <c r="G9" s="67">
        <v>2143</v>
      </c>
      <c r="H9" s="67">
        <v>153</v>
      </c>
      <c r="I9" s="67">
        <v>845</v>
      </c>
      <c r="J9" s="67">
        <v>26541</v>
      </c>
      <c r="K9" s="67">
        <v>3161</v>
      </c>
      <c r="L9" s="67">
        <v>482</v>
      </c>
      <c r="M9" s="67">
        <v>29</v>
      </c>
      <c r="N9" s="67">
        <v>3</v>
      </c>
      <c r="O9" s="67">
        <v>2035</v>
      </c>
      <c r="P9" s="67">
        <v>91</v>
      </c>
      <c r="Q9" s="67">
        <v>521</v>
      </c>
      <c r="R9" s="77"/>
      <c r="S9" s="77"/>
    </row>
    <row r="10" spans="1:19" ht="17" thickBot="1" x14ac:dyDescent="0.25">
      <c r="A10" s="65">
        <v>19</v>
      </c>
      <c r="B10" s="67">
        <v>17284</v>
      </c>
      <c r="C10" s="67">
        <v>3796</v>
      </c>
      <c r="D10" s="67">
        <v>398</v>
      </c>
      <c r="E10" s="67">
        <v>67</v>
      </c>
      <c r="F10" s="67">
        <v>4</v>
      </c>
      <c r="G10" s="67">
        <v>2427</v>
      </c>
      <c r="H10" s="67">
        <v>91</v>
      </c>
      <c r="I10" s="67">
        <v>809</v>
      </c>
      <c r="J10" s="67">
        <v>27352</v>
      </c>
      <c r="K10" s="67">
        <v>3575</v>
      </c>
      <c r="L10" s="67">
        <v>529</v>
      </c>
      <c r="M10" s="67">
        <v>29</v>
      </c>
      <c r="N10" s="67">
        <v>6</v>
      </c>
      <c r="O10" s="67">
        <v>2464</v>
      </c>
      <c r="P10" s="67">
        <v>77</v>
      </c>
      <c r="Q10" s="67">
        <v>470</v>
      </c>
      <c r="R10" s="77"/>
      <c r="S10" s="77"/>
    </row>
    <row r="11" spans="1:19" ht="17" thickTop="1" x14ac:dyDescent="0.25">
      <c r="A11" s="2"/>
      <c r="B11" s="165" t="s">
        <v>2</v>
      </c>
      <c r="C11" s="165"/>
      <c r="D11" s="165"/>
      <c r="E11" s="165"/>
      <c r="F11" s="165"/>
      <c r="G11" s="165"/>
      <c r="H11" s="155"/>
      <c r="I11" s="61"/>
      <c r="J11" s="155" t="s">
        <v>61</v>
      </c>
      <c r="K11" s="166"/>
      <c r="L11" s="166"/>
      <c r="M11" s="166"/>
      <c r="N11" s="166"/>
      <c r="O11" s="166"/>
      <c r="P11" s="166"/>
      <c r="Q11" s="62"/>
    </row>
    <row r="12" spans="1:19" x14ac:dyDescent="0.25">
      <c r="A12" s="52" t="s">
        <v>106</v>
      </c>
      <c r="B12" s="136" t="s">
        <v>3</v>
      </c>
      <c r="C12" s="169" t="s">
        <v>82</v>
      </c>
      <c r="D12" s="150" t="s">
        <v>83</v>
      </c>
      <c r="E12" s="150"/>
      <c r="F12" s="150"/>
      <c r="G12" s="150"/>
      <c r="H12" s="150"/>
      <c r="I12" s="64"/>
      <c r="J12" s="140" t="s">
        <v>84</v>
      </c>
      <c r="K12" s="169" t="s">
        <v>82</v>
      </c>
      <c r="L12" s="150" t="s">
        <v>83</v>
      </c>
      <c r="M12" s="150"/>
      <c r="N12" s="150"/>
      <c r="O12" s="150"/>
      <c r="P12" s="150"/>
      <c r="Q12" s="150"/>
    </row>
    <row r="13" spans="1:19" ht="17.25" customHeight="1" x14ac:dyDescent="0.25">
      <c r="A13" s="14" t="s">
        <v>57</v>
      </c>
      <c r="B13" s="136"/>
      <c r="C13" s="170"/>
      <c r="D13" s="176" t="s">
        <v>85</v>
      </c>
      <c r="E13" s="176" t="s">
        <v>86</v>
      </c>
      <c r="F13" s="181" t="s">
        <v>109</v>
      </c>
      <c r="G13" s="176" t="s">
        <v>88</v>
      </c>
      <c r="H13" s="136" t="s">
        <v>4</v>
      </c>
      <c r="I13" s="140" t="s">
        <v>89</v>
      </c>
      <c r="J13" s="172"/>
      <c r="K13" s="174"/>
      <c r="L13" s="185" t="s">
        <v>85</v>
      </c>
      <c r="M13" s="177" t="s">
        <v>86</v>
      </c>
      <c r="N13" s="181" t="s">
        <v>109</v>
      </c>
      <c r="O13" s="177" t="s">
        <v>88</v>
      </c>
      <c r="P13" s="140" t="s">
        <v>4</v>
      </c>
      <c r="Q13" s="178" t="s">
        <v>89</v>
      </c>
    </row>
    <row r="14" spans="1:19" x14ac:dyDescent="0.25">
      <c r="A14" s="14" t="s">
        <v>58</v>
      </c>
      <c r="B14" s="136"/>
      <c r="C14" s="170"/>
      <c r="D14" s="176"/>
      <c r="E14" s="176"/>
      <c r="F14" s="182"/>
      <c r="G14" s="176"/>
      <c r="H14" s="136"/>
      <c r="I14" s="141"/>
      <c r="J14" s="172"/>
      <c r="K14" s="174"/>
      <c r="L14" s="172"/>
      <c r="M14" s="172"/>
      <c r="N14" s="182"/>
      <c r="O14" s="172"/>
      <c r="P14" s="141"/>
      <c r="Q14" s="174"/>
    </row>
    <row r="15" spans="1:19" x14ac:dyDescent="0.25">
      <c r="A15" s="18" t="s">
        <v>1</v>
      </c>
      <c r="B15" s="136"/>
      <c r="C15" s="171"/>
      <c r="D15" s="184"/>
      <c r="E15" s="184"/>
      <c r="F15" s="183"/>
      <c r="G15" s="176"/>
      <c r="H15" s="136"/>
      <c r="I15" s="142"/>
      <c r="J15" s="173"/>
      <c r="K15" s="175"/>
      <c r="L15" s="173"/>
      <c r="M15" s="173"/>
      <c r="N15" s="183"/>
      <c r="O15" s="173"/>
      <c r="P15" s="142"/>
      <c r="Q15" s="175"/>
    </row>
    <row r="16" spans="1:19" s="75" customFormat="1" x14ac:dyDescent="0.2">
      <c r="A16" s="72" t="s">
        <v>107</v>
      </c>
      <c r="B16" s="73">
        <v>16600</v>
      </c>
      <c r="C16" s="73">
        <v>3662</v>
      </c>
      <c r="D16" s="73">
        <v>389</v>
      </c>
      <c r="E16" s="73">
        <v>55</v>
      </c>
      <c r="F16" s="73">
        <v>14</v>
      </c>
      <c r="G16" s="73">
        <v>2374</v>
      </c>
      <c r="H16" s="73">
        <v>277</v>
      </c>
      <c r="I16" s="73">
        <v>553</v>
      </c>
      <c r="J16" s="73">
        <v>26061</v>
      </c>
      <c r="K16" s="73">
        <v>3251</v>
      </c>
      <c r="L16" s="73">
        <v>426</v>
      </c>
      <c r="M16" s="73">
        <v>27</v>
      </c>
      <c r="N16" s="73">
        <v>7</v>
      </c>
      <c r="O16" s="73">
        <v>2274</v>
      </c>
      <c r="P16" s="73">
        <v>196</v>
      </c>
      <c r="Q16" s="73">
        <v>321</v>
      </c>
      <c r="R16" s="74"/>
      <c r="S16" s="74"/>
    </row>
    <row r="17" spans="1:19" x14ac:dyDescent="0.2">
      <c r="A17" s="65" t="s">
        <v>6</v>
      </c>
      <c r="B17" s="67">
        <v>3913</v>
      </c>
      <c r="C17" s="67">
        <v>969</v>
      </c>
      <c r="D17" s="67">
        <v>38</v>
      </c>
      <c r="E17" s="67">
        <v>12</v>
      </c>
      <c r="F17" s="67">
        <v>2</v>
      </c>
      <c r="G17" s="67">
        <v>661</v>
      </c>
      <c r="H17" s="67">
        <v>61</v>
      </c>
      <c r="I17" s="67">
        <v>195</v>
      </c>
      <c r="J17" s="67">
        <v>7250</v>
      </c>
      <c r="K17" s="67">
        <v>1147</v>
      </c>
      <c r="L17" s="67">
        <v>68</v>
      </c>
      <c r="M17" s="67">
        <v>12</v>
      </c>
      <c r="N17" s="67">
        <v>0</v>
      </c>
      <c r="O17" s="67">
        <v>853</v>
      </c>
      <c r="P17" s="67">
        <v>62</v>
      </c>
      <c r="Q17" s="67">
        <v>152</v>
      </c>
      <c r="R17" s="77"/>
      <c r="S17" s="77"/>
    </row>
    <row r="18" spans="1:19" x14ac:dyDescent="0.2">
      <c r="A18" s="65" t="s">
        <v>79</v>
      </c>
      <c r="B18" s="67">
        <v>12687</v>
      </c>
      <c r="C18" s="67">
        <v>2693</v>
      </c>
      <c r="D18" s="67">
        <v>351</v>
      </c>
      <c r="E18" s="67">
        <v>43</v>
      </c>
      <c r="F18" s="67">
        <v>12</v>
      </c>
      <c r="G18" s="67">
        <v>1713</v>
      </c>
      <c r="H18" s="67">
        <v>216</v>
      </c>
      <c r="I18" s="67">
        <v>358</v>
      </c>
      <c r="J18" s="67">
        <v>18811</v>
      </c>
      <c r="K18" s="67">
        <v>2104</v>
      </c>
      <c r="L18" s="67">
        <v>358</v>
      </c>
      <c r="M18" s="67">
        <v>15</v>
      </c>
      <c r="N18" s="67">
        <v>7</v>
      </c>
      <c r="O18" s="67">
        <v>1421</v>
      </c>
      <c r="P18" s="67">
        <v>134</v>
      </c>
      <c r="Q18" s="67">
        <v>169</v>
      </c>
      <c r="R18" s="77"/>
      <c r="S18" s="77"/>
    </row>
    <row r="19" spans="1:19" x14ac:dyDescent="0.2">
      <c r="A19" s="65" t="s">
        <v>90</v>
      </c>
      <c r="B19" s="67">
        <v>571</v>
      </c>
      <c r="C19" s="67">
        <v>110</v>
      </c>
      <c r="D19" s="67">
        <v>10</v>
      </c>
      <c r="E19" s="67">
        <v>1</v>
      </c>
      <c r="F19" s="67">
        <v>0</v>
      </c>
      <c r="G19" s="67">
        <v>91</v>
      </c>
      <c r="H19" s="67">
        <v>0</v>
      </c>
      <c r="I19" s="67">
        <v>8</v>
      </c>
      <c r="J19" s="67">
        <v>725</v>
      </c>
      <c r="K19" s="67">
        <v>99</v>
      </c>
      <c r="L19" s="67">
        <v>18</v>
      </c>
      <c r="M19" s="67">
        <v>0</v>
      </c>
      <c r="N19" s="67">
        <v>0</v>
      </c>
      <c r="O19" s="67">
        <v>78</v>
      </c>
      <c r="P19" s="67">
        <v>0</v>
      </c>
      <c r="Q19" s="67">
        <v>3</v>
      </c>
      <c r="R19" s="77"/>
      <c r="S19" s="77"/>
    </row>
    <row r="20" spans="1:19" x14ac:dyDescent="0.2">
      <c r="A20" s="65" t="s">
        <v>8</v>
      </c>
      <c r="B20" s="66">
        <v>612</v>
      </c>
      <c r="C20" s="67">
        <v>128</v>
      </c>
      <c r="D20" s="67">
        <v>30</v>
      </c>
      <c r="E20" s="67">
        <v>1</v>
      </c>
      <c r="F20" s="67">
        <v>1</v>
      </c>
      <c r="G20" s="67">
        <v>86</v>
      </c>
      <c r="H20" s="67">
        <v>0</v>
      </c>
      <c r="I20" s="67">
        <v>10</v>
      </c>
      <c r="J20" s="67">
        <v>1055</v>
      </c>
      <c r="K20" s="67">
        <v>119</v>
      </c>
      <c r="L20" s="67">
        <v>28</v>
      </c>
      <c r="M20" s="67">
        <v>0</v>
      </c>
      <c r="N20" s="67">
        <v>2</v>
      </c>
      <c r="O20" s="67">
        <v>83</v>
      </c>
      <c r="P20" s="67">
        <v>6</v>
      </c>
      <c r="Q20" s="67">
        <v>0</v>
      </c>
      <c r="R20" s="77"/>
      <c r="S20" s="77"/>
    </row>
    <row r="21" spans="1:19" x14ac:dyDescent="0.2">
      <c r="A21" s="65" t="s">
        <v>9</v>
      </c>
      <c r="B21" s="66">
        <v>346</v>
      </c>
      <c r="C21" s="67">
        <v>99</v>
      </c>
      <c r="D21" s="67">
        <v>39</v>
      </c>
      <c r="E21" s="67">
        <v>0</v>
      </c>
      <c r="F21" s="67">
        <v>1</v>
      </c>
      <c r="G21" s="67">
        <v>58</v>
      </c>
      <c r="H21" s="67">
        <v>0</v>
      </c>
      <c r="I21" s="67">
        <v>1</v>
      </c>
      <c r="J21" s="67">
        <v>437</v>
      </c>
      <c r="K21" s="67">
        <v>70</v>
      </c>
      <c r="L21" s="67">
        <v>28</v>
      </c>
      <c r="M21" s="67">
        <v>1</v>
      </c>
      <c r="N21" s="67">
        <v>0</v>
      </c>
      <c r="O21" s="67">
        <v>39</v>
      </c>
      <c r="P21" s="67">
        <v>0</v>
      </c>
      <c r="Q21" s="67">
        <v>2</v>
      </c>
      <c r="R21" s="77"/>
      <c r="S21" s="77"/>
    </row>
    <row r="22" spans="1:19" x14ac:dyDescent="0.2">
      <c r="A22" s="65" t="s">
        <v>10</v>
      </c>
      <c r="B22" s="66">
        <v>769</v>
      </c>
      <c r="C22" s="67">
        <v>78</v>
      </c>
      <c r="D22" s="67">
        <v>6</v>
      </c>
      <c r="E22" s="67">
        <v>0</v>
      </c>
      <c r="F22" s="67">
        <v>0</v>
      </c>
      <c r="G22" s="67">
        <v>63</v>
      </c>
      <c r="H22" s="67">
        <v>8</v>
      </c>
      <c r="I22" s="67">
        <v>1</v>
      </c>
      <c r="J22" s="67">
        <v>1438</v>
      </c>
      <c r="K22" s="67">
        <v>53</v>
      </c>
      <c r="L22" s="67">
        <v>8</v>
      </c>
      <c r="M22" s="67">
        <v>1</v>
      </c>
      <c r="N22" s="67">
        <v>0</v>
      </c>
      <c r="O22" s="67">
        <v>36</v>
      </c>
      <c r="P22" s="67">
        <v>8</v>
      </c>
      <c r="Q22" s="67">
        <v>0</v>
      </c>
      <c r="R22" s="77"/>
      <c r="S22" s="77"/>
    </row>
    <row r="23" spans="1:19" x14ac:dyDescent="0.2">
      <c r="A23" s="65" t="s">
        <v>11</v>
      </c>
      <c r="B23" s="66">
        <v>463</v>
      </c>
      <c r="C23" s="67">
        <v>131</v>
      </c>
      <c r="D23" s="67">
        <v>16</v>
      </c>
      <c r="E23" s="67">
        <v>2</v>
      </c>
      <c r="F23" s="67">
        <v>3</v>
      </c>
      <c r="G23" s="67">
        <v>81</v>
      </c>
      <c r="H23" s="67">
        <v>1</v>
      </c>
      <c r="I23" s="67">
        <v>28</v>
      </c>
      <c r="J23" s="67">
        <v>653</v>
      </c>
      <c r="K23" s="67">
        <v>92</v>
      </c>
      <c r="L23" s="67">
        <v>22</v>
      </c>
      <c r="M23" s="67">
        <v>1</v>
      </c>
      <c r="N23" s="67">
        <v>1</v>
      </c>
      <c r="O23" s="67">
        <v>56</v>
      </c>
      <c r="P23" s="67">
        <v>2</v>
      </c>
      <c r="Q23" s="67">
        <v>10</v>
      </c>
      <c r="R23" s="77"/>
      <c r="S23" s="77"/>
    </row>
    <row r="24" spans="1:19" x14ac:dyDescent="0.2">
      <c r="A24" s="65" t="s">
        <v>12</v>
      </c>
      <c r="B24" s="66">
        <v>531</v>
      </c>
      <c r="C24" s="67">
        <v>148</v>
      </c>
      <c r="D24" s="67">
        <v>13</v>
      </c>
      <c r="E24" s="67">
        <v>4</v>
      </c>
      <c r="F24" s="67">
        <v>0</v>
      </c>
      <c r="G24" s="67">
        <v>106</v>
      </c>
      <c r="H24" s="67">
        <v>1</v>
      </c>
      <c r="I24" s="67">
        <v>24</v>
      </c>
      <c r="J24" s="67">
        <v>1014</v>
      </c>
      <c r="K24" s="67">
        <v>123</v>
      </c>
      <c r="L24" s="67">
        <v>29</v>
      </c>
      <c r="M24" s="67">
        <v>3</v>
      </c>
      <c r="N24" s="67">
        <v>0</v>
      </c>
      <c r="O24" s="67">
        <v>76</v>
      </c>
      <c r="P24" s="67">
        <v>0</v>
      </c>
      <c r="Q24" s="67">
        <v>15</v>
      </c>
      <c r="R24" s="77"/>
      <c r="S24" s="77"/>
    </row>
    <row r="25" spans="1:19" x14ac:dyDescent="0.2">
      <c r="A25" s="65" t="s">
        <v>13</v>
      </c>
      <c r="B25" s="66">
        <v>462</v>
      </c>
      <c r="C25" s="67">
        <v>95</v>
      </c>
      <c r="D25" s="67">
        <v>6</v>
      </c>
      <c r="E25" s="67">
        <v>1</v>
      </c>
      <c r="F25" s="67">
        <v>0</v>
      </c>
      <c r="G25" s="67">
        <v>73</v>
      </c>
      <c r="H25" s="67">
        <v>15</v>
      </c>
      <c r="I25" s="67">
        <v>0</v>
      </c>
      <c r="J25" s="67">
        <v>671</v>
      </c>
      <c r="K25" s="67">
        <v>89</v>
      </c>
      <c r="L25" s="67">
        <v>6</v>
      </c>
      <c r="M25" s="67">
        <v>0</v>
      </c>
      <c r="N25" s="67">
        <v>0</v>
      </c>
      <c r="O25" s="67">
        <v>75</v>
      </c>
      <c r="P25" s="67">
        <v>8</v>
      </c>
      <c r="Q25" s="67">
        <v>0</v>
      </c>
      <c r="R25" s="77"/>
      <c r="S25" s="77"/>
    </row>
    <row r="26" spans="1:19" x14ac:dyDescent="0.2">
      <c r="A26" s="65" t="s">
        <v>14</v>
      </c>
      <c r="B26" s="66">
        <v>224</v>
      </c>
      <c r="C26" s="67">
        <v>40</v>
      </c>
      <c r="D26" s="67">
        <v>3</v>
      </c>
      <c r="E26" s="67">
        <v>1</v>
      </c>
      <c r="F26" s="67">
        <v>0</v>
      </c>
      <c r="G26" s="67">
        <v>33</v>
      </c>
      <c r="H26" s="67">
        <v>0</v>
      </c>
      <c r="I26" s="67">
        <v>3</v>
      </c>
      <c r="J26" s="67">
        <v>450</v>
      </c>
      <c r="K26" s="67">
        <v>37</v>
      </c>
      <c r="L26" s="67">
        <v>3</v>
      </c>
      <c r="M26" s="67">
        <v>0</v>
      </c>
      <c r="N26" s="67">
        <v>0</v>
      </c>
      <c r="O26" s="67">
        <v>34</v>
      </c>
      <c r="P26" s="67">
        <v>0</v>
      </c>
      <c r="Q26" s="67">
        <v>0</v>
      </c>
      <c r="R26" s="77"/>
      <c r="S26" s="77"/>
    </row>
    <row r="27" spans="1:19" x14ac:dyDescent="0.2">
      <c r="A27" s="65" t="s">
        <v>15</v>
      </c>
      <c r="B27" s="66">
        <v>392</v>
      </c>
      <c r="C27" s="67">
        <v>95</v>
      </c>
      <c r="D27" s="67">
        <v>12</v>
      </c>
      <c r="E27" s="67">
        <v>2</v>
      </c>
      <c r="F27" s="67">
        <v>0</v>
      </c>
      <c r="G27" s="67">
        <v>78</v>
      </c>
      <c r="H27" s="67">
        <v>0</v>
      </c>
      <c r="I27" s="67">
        <v>3</v>
      </c>
      <c r="J27" s="67">
        <v>668</v>
      </c>
      <c r="K27" s="67">
        <v>92</v>
      </c>
      <c r="L27" s="67">
        <v>26</v>
      </c>
      <c r="M27" s="67">
        <v>0</v>
      </c>
      <c r="N27" s="67">
        <v>1</v>
      </c>
      <c r="O27" s="67">
        <v>59</v>
      </c>
      <c r="P27" s="67">
        <v>0</v>
      </c>
      <c r="Q27" s="67">
        <v>6</v>
      </c>
      <c r="R27" s="77"/>
      <c r="S27" s="77"/>
    </row>
    <row r="28" spans="1:19" x14ac:dyDescent="0.2">
      <c r="A28" s="65" t="s">
        <v>16</v>
      </c>
      <c r="B28" s="66">
        <v>261</v>
      </c>
      <c r="C28" s="67">
        <v>66</v>
      </c>
      <c r="D28" s="67">
        <v>8</v>
      </c>
      <c r="E28" s="67">
        <v>1</v>
      </c>
      <c r="F28" s="67">
        <v>0</v>
      </c>
      <c r="G28" s="67">
        <v>52</v>
      </c>
      <c r="H28" s="67">
        <v>1</v>
      </c>
      <c r="I28" s="67">
        <v>4</v>
      </c>
      <c r="J28" s="67">
        <v>531</v>
      </c>
      <c r="K28" s="67">
        <v>48</v>
      </c>
      <c r="L28" s="67">
        <v>13</v>
      </c>
      <c r="M28" s="67">
        <v>0</v>
      </c>
      <c r="N28" s="67">
        <v>0</v>
      </c>
      <c r="O28" s="67">
        <v>32</v>
      </c>
      <c r="P28" s="67">
        <v>3</v>
      </c>
      <c r="Q28" s="67">
        <v>0</v>
      </c>
      <c r="R28" s="77"/>
      <c r="S28" s="77"/>
    </row>
    <row r="29" spans="1:19" x14ac:dyDescent="0.2">
      <c r="A29" s="65" t="s">
        <v>17</v>
      </c>
      <c r="B29" s="66">
        <v>757</v>
      </c>
      <c r="C29" s="67">
        <v>160</v>
      </c>
      <c r="D29" s="67">
        <v>22</v>
      </c>
      <c r="E29" s="67">
        <v>5</v>
      </c>
      <c r="F29" s="67">
        <v>1</v>
      </c>
      <c r="G29" s="67">
        <v>120</v>
      </c>
      <c r="H29" s="67">
        <v>10</v>
      </c>
      <c r="I29" s="67">
        <v>2</v>
      </c>
      <c r="J29" s="67">
        <v>1431</v>
      </c>
      <c r="K29" s="67">
        <v>153</v>
      </c>
      <c r="L29" s="67">
        <v>22</v>
      </c>
      <c r="M29" s="67">
        <v>1</v>
      </c>
      <c r="N29" s="67">
        <v>0</v>
      </c>
      <c r="O29" s="67">
        <v>118</v>
      </c>
      <c r="P29" s="67">
        <v>9</v>
      </c>
      <c r="Q29" s="67">
        <v>3</v>
      </c>
      <c r="R29" s="77"/>
      <c r="S29" s="77"/>
    </row>
    <row r="30" spans="1:19" x14ac:dyDescent="0.2">
      <c r="A30" s="65" t="s">
        <v>80</v>
      </c>
      <c r="B30" s="66">
        <v>2270</v>
      </c>
      <c r="C30" s="67">
        <v>484</v>
      </c>
      <c r="D30" s="67">
        <v>27</v>
      </c>
      <c r="E30" s="67">
        <v>8</v>
      </c>
      <c r="F30" s="67">
        <v>5</v>
      </c>
      <c r="G30" s="67">
        <v>283</v>
      </c>
      <c r="H30" s="67">
        <v>1</v>
      </c>
      <c r="I30" s="67">
        <v>160</v>
      </c>
      <c r="J30" s="67">
        <v>2827</v>
      </c>
      <c r="K30" s="67">
        <v>356</v>
      </c>
      <c r="L30" s="67">
        <v>40</v>
      </c>
      <c r="M30" s="67">
        <v>1</v>
      </c>
      <c r="N30" s="67">
        <v>3</v>
      </c>
      <c r="O30" s="67">
        <v>244</v>
      </c>
      <c r="P30" s="67">
        <v>1</v>
      </c>
      <c r="Q30" s="67">
        <v>67</v>
      </c>
      <c r="R30" s="77"/>
      <c r="S30" s="77"/>
    </row>
    <row r="31" spans="1:19" x14ac:dyDescent="0.2">
      <c r="A31" s="65" t="s">
        <v>92</v>
      </c>
      <c r="B31" s="66">
        <v>961</v>
      </c>
      <c r="C31" s="67">
        <v>254</v>
      </c>
      <c r="D31" s="67">
        <v>8</v>
      </c>
      <c r="E31" s="67">
        <v>8</v>
      </c>
      <c r="F31" s="67">
        <v>0</v>
      </c>
      <c r="G31" s="67">
        <v>120</v>
      </c>
      <c r="H31" s="67">
        <v>118</v>
      </c>
      <c r="I31" s="67">
        <v>0</v>
      </c>
      <c r="J31" s="67">
        <v>1238</v>
      </c>
      <c r="K31" s="67">
        <v>194</v>
      </c>
      <c r="L31" s="67">
        <v>2</v>
      </c>
      <c r="M31" s="67">
        <v>1</v>
      </c>
      <c r="N31" s="67">
        <v>0</v>
      </c>
      <c r="O31" s="67">
        <v>134</v>
      </c>
      <c r="P31" s="67">
        <v>57</v>
      </c>
      <c r="Q31" s="67">
        <v>0</v>
      </c>
      <c r="R31" s="77"/>
      <c r="S31" s="77"/>
    </row>
    <row r="32" spans="1:19" x14ac:dyDescent="0.2">
      <c r="A32" s="65" t="s">
        <v>97</v>
      </c>
      <c r="B32" s="66">
        <v>1495</v>
      </c>
      <c r="C32" s="67">
        <v>352</v>
      </c>
      <c r="D32" s="67">
        <v>105</v>
      </c>
      <c r="E32" s="67">
        <v>3</v>
      </c>
      <c r="F32" s="67">
        <v>0</v>
      </c>
      <c r="G32" s="67">
        <v>176</v>
      </c>
      <c r="H32" s="67">
        <v>34</v>
      </c>
      <c r="I32" s="67">
        <v>34</v>
      </c>
      <c r="J32" s="67">
        <v>2175</v>
      </c>
      <c r="K32" s="67">
        <v>244</v>
      </c>
      <c r="L32" s="67">
        <v>83</v>
      </c>
      <c r="M32" s="67">
        <v>1</v>
      </c>
      <c r="N32" s="67">
        <v>0</v>
      </c>
      <c r="O32" s="67">
        <v>123</v>
      </c>
      <c r="P32" s="67">
        <v>14</v>
      </c>
      <c r="Q32" s="67">
        <v>23</v>
      </c>
      <c r="R32" s="77"/>
      <c r="S32" s="77"/>
    </row>
    <row r="33" spans="1:23" x14ac:dyDescent="0.2">
      <c r="A33" s="65" t="s">
        <v>18</v>
      </c>
      <c r="B33" s="66">
        <v>127</v>
      </c>
      <c r="C33" s="67">
        <v>27</v>
      </c>
      <c r="D33" s="67">
        <v>3</v>
      </c>
      <c r="E33" s="67">
        <v>1</v>
      </c>
      <c r="F33" s="67">
        <v>0</v>
      </c>
      <c r="G33" s="67">
        <v>20</v>
      </c>
      <c r="H33" s="67">
        <v>0</v>
      </c>
      <c r="I33" s="67">
        <v>3</v>
      </c>
      <c r="J33" s="67">
        <v>246</v>
      </c>
      <c r="K33" s="67">
        <v>21</v>
      </c>
      <c r="L33" s="67">
        <v>1</v>
      </c>
      <c r="M33" s="67">
        <v>0</v>
      </c>
      <c r="N33" s="67">
        <v>0</v>
      </c>
      <c r="O33" s="67">
        <v>19</v>
      </c>
      <c r="P33" s="67">
        <v>0</v>
      </c>
      <c r="Q33" s="67">
        <v>1</v>
      </c>
      <c r="R33" s="77"/>
      <c r="S33" s="77"/>
    </row>
    <row r="34" spans="1:23" x14ac:dyDescent="0.2">
      <c r="A34" s="65" t="s">
        <v>19</v>
      </c>
      <c r="B34" s="66">
        <v>51</v>
      </c>
      <c r="C34" s="67">
        <v>18</v>
      </c>
      <c r="D34" s="67">
        <v>1</v>
      </c>
      <c r="E34" s="67">
        <v>2</v>
      </c>
      <c r="F34" s="67">
        <v>0</v>
      </c>
      <c r="G34" s="67">
        <v>10</v>
      </c>
      <c r="H34" s="67">
        <v>0</v>
      </c>
      <c r="I34" s="67">
        <v>5</v>
      </c>
      <c r="J34" s="67">
        <v>109</v>
      </c>
      <c r="K34" s="67">
        <v>23</v>
      </c>
      <c r="L34" s="67">
        <v>2</v>
      </c>
      <c r="M34" s="67">
        <v>1</v>
      </c>
      <c r="N34" s="67">
        <v>0</v>
      </c>
      <c r="O34" s="67">
        <v>16</v>
      </c>
      <c r="P34" s="67">
        <v>3</v>
      </c>
      <c r="Q34" s="67">
        <v>1</v>
      </c>
      <c r="R34" s="77"/>
      <c r="S34" s="77"/>
    </row>
    <row r="35" spans="1:23" x14ac:dyDescent="0.2">
      <c r="A35" s="65" t="s">
        <v>20</v>
      </c>
      <c r="B35" s="66">
        <v>57</v>
      </c>
      <c r="C35" s="67">
        <v>14</v>
      </c>
      <c r="D35" s="67">
        <v>2</v>
      </c>
      <c r="E35" s="67">
        <v>0</v>
      </c>
      <c r="F35" s="67">
        <v>0</v>
      </c>
      <c r="G35" s="67">
        <v>10</v>
      </c>
      <c r="H35" s="67">
        <v>1</v>
      </c>
      <c r="I35" s="67">
        <v>1</v>
      </c>
      <c r="J35" s="67">
        <v>101</v>
      </c>
      <c r="K35" s="67">
        <v>7</v>
      </c>
      <c r="L35" s="67">
        <v>1</v>
      </c>
      <c r="M35" s="67">
        <v>0</v>
      </c>
      <c r="N35" s="67">
        <v>0</v>
      </c>
      <c r="O35" s="67">
        <v>6</v>
      </c>
      <c r="P35" s="67">
        <v>0</v>
      </c>
      <c r="Q35" s="67">
        <v>0</v>
      </c>
      <c r="R35" s="77"/>
      <c r="S35" s="77"/>
    </row>
    <row r="36" spans="1:23" x14ac:dyDescent="0.2">
      <c r="A36" s="65" t="s">
        <v>21</v>
      </c>
      <c r="B36" s="66">
        <v>54</v>
      </c>
      <c r="C36" s="67">
        <v>9</v>
      </c>
      <c r="D36" s="67">
        <v>0</v>
      </c>
      <c r="E36" s="67">
        <v>0</v>
      </c>
      <c r="F36" s="67">
        <v>0</v>
      </c>
      <c r="G36" s="67">
        <v>7</v>
      </c>
      <c r="H36" s="67">
        <v>0</v>
      </c>
      <c r="I36" s="67">
        <v>2</v>
      </c>
      <c r="J36" s="67">
        <v>140</v>
      </c>
      <c r="K36" s="67">
        <v>22</v>
      </c>
      <c r="L36" s="67">
        <v>0</v>
      </c>
      <c r="M36" s="67">
        <v>1</v>
      </c>
      <c r="N36" s="67">
        <v>0</v>
      </c>
      <c r="O36" s="67">
        <v>18</v>
      </c>
      <c r="P36" s="67">
        <v>0</v>
      </c>
      <c r="Q36" s="67">
        <v>3</v>
      </c>
      <c r="R36" s="77"/>
      <c r="S36" s="77"/>
    </row>
    <row r="37" spans="1:23" x14ac:dyDescent="0.2">
      <c r="A37" s="65" t="s">
        <v>25</v>
      </c>
      <c r="B37" s="66">
        <v>39</v>
      </c>
      <c r="C37" s="67">
        <v>13</v>
      </c>
      <c r="D37" s="67">
        <v>0</v>
      </c>
      <c r="E37" s="67">
        <v>0</v>
      </c>
      <c r="F37" s="67">
        <v>0</v>
      </c>
      <c r="G37" s="67">
        <v>9</v>
      </c>
      <c r="H37" s="67">
        <v>0</v>
      </c>
      <c r="I37" s="67">
        <v>4</v>
      </c>
      <c r="J37" s="67">
        <v>59</v>
      </c>
      <c r="K37" s="67">
        <v>7</v>
      </c>
      <c r="L37" s="67">
        <v>1</v>
      </c>
      <c r="M37" s="67">
        <v>0</v>
      </c>
      <c r="N37" s="67">
        <v>0</v>
      </c>
      <c r="O37" s="67">
        <v>5</v>
      </c>
      <c r="P37" s="67">
        <v>0</v>
      </c>
      <c r="Q37" s="67">
        <v>1</v>
      </c>
      <c r="R37" s="77"/>
      <c r="S37" s="77"/>
    </row>
    <row r="38" spans="1:23" x14ac:dyDescent="0.2">
      <c r="A38" s="65" t="s">
        <v>26</v>
      </c>
      <c r="B38" s="66">
        <v>33</v>
      </c>
      <c r="C38" s="67">
        <v>8</v>
      </c>
      <c r="D38" s="67">
        <v>1</v>
      </c>
      <c r="E38" s="67">
        <v>0</v>
      </c>
      <c r="F38" s="67">
        <v>0</v>
      </c>
      <c r="G38" s="67">
        <v>7</v>
      </c>
      <c r="H38" s="67">
        <v>0</v>
      </c>
      <c r="I38" s="67">
        <v>0</v>
      </c>
      <c r="J38" s="67">
        <v>64</v>
      </c>
      <c r="K38" s="67">
        <v>9</v>
      </c>
      <c r="L38" s="67">
        <v>1</v>
      </c>
      <c r="M38" s="67">
        <v>0</v>
      </c>
      <c r="N38" s="67">
        <v>0</v>
      </c>
      <c r="O38" s="67">
        <v>7</v>
      </c>
      <c r="P38" s="67">
        <v>0</v>
      </c>
      <c r="Q38" s="67">
        <v>1</v>
      </c>
      <c r="R38" s="77"/>
      <c r="S38" s="77"/>
    </row>
    <row r="39" spans="1:23" x14ac:dyDescent="0.2">
      <c r="A39" s="65" t="s">
        <v>27</v>
      </c>
      <c r="B39" s="66">
        <v>429</v>
      </c>
      <c r="C39" s="67">
        <v>104</v>
      </c>
      <c r="D39" s="67">
        <v>4</v>
      </c>
      <c r="E39" s="67">
        <v>1</v>
      </c>
      <c r="F39" s="67">
        <v>1</v>
      </c>
      <c r="G39" s="67">
        <v>80</v>
      </c>
      <c r="H39" s="67">
        <v>18</v>
      </c>
      <c r="I39" s="67">
        <v>0</v>
      </c>
      <c r="J39" s="67">
        <v>709</v>
      </c>
      <c r="K39" s="67">
        <v>70</v>
      </c>
      <c r="L39" s="67">
        <v>5</v>
      </c>
      <c r="M39" s="67">
        <v>0</v>
      </c>
      <c r="N39" s="67">
        <v>0</v>
      </c>
      <c r="O39" s="67">
        <v>52</v>
      </c>
      <c r="P39" s="67">
        <v>13</v>
      </c>
      <c r="Q39" s="67">
        <v>0</v>
      </c>
      <c r="R39" s="77"/>
      <c r="S39" s="77"/>
    </row>
    <row r="40" spans="1:23" x14ac:dyDescent="0.2">
      <c r="A40" s="65" t="s">
        <v>28</v>
      </c>
      <c r="B40" s="66">
        <v>80</v>
      </c>
      <c r="C40" s="67">
        <v>14</v>
      </c>
      <c r="D40" s="67">
        <v>1</v>
      </c>
      <c r="E40" s="67">
        <v>0</v>
      </c>
      <c r="F40" s="67">
        <v>0</v>
      </c>
      <c r="G40" s="67">
        <v>10</v>
      </c>
      <c r="H40" s="67">
        <v>3</v>
      </c>
      <c r="I40" s="67">
        <v>0</v>
      </c>
      <c r="J40" s="67">
        <v>92</v>
      </c>
      <c r="K40" s="67">
        <v>14</v>
      </c>
      <c r="L40" s="67">
        <v>1</v>
      </c>
      <c r="M40" s="67">
        <v>0</v>
      </c>
      <c r="N40" s="67">
        <v>0</v>
      </c>
      <c r="O40" s="67">
        <v>8</v>
      </c>
      <c r="P40" s="67">
        <v>5</v>
      </c>
      <c r="Q40" s="67">
        <v>0</v>
      </c>
      <c r="R40" s="77"/>
      <c r="S40" s="77"/>
    </row>
    <row r="41" spans="1:23" x14ac:dyDescent="0.2">
      <c r="A41" s="65" t="s">
        <v>93</v>
      </c>
      <c r="B41" s="66">
        <v>574</v>
      </c>
      <c r="C41" s="67">
        <v>146</v>
      </c>
      <c r="D41" s="67">
        <v>24</v>
      </c>
      <c r="E41" s="67">
        <v>1</v>
      </c>
      <c r="F41" s="67">
        <v>0</v>
      </c>
      <c r="G41" s="67">
        <v>83</v>
      </c>
      <c r="H41" s="67">
        <v>0</v>
      </c>
      <c r="I41" s="67">
        <v>38</v>
      </c>
      <c r="J41" s="67">
        <v>807</v>
      </c>
      <c r="K41" s="67">
        <v>114</v>
      </c>
      <c r="L41" s="67">
        <v>14</v>
      </c>
      <c r="M41" s="67">
        <v>1</v>
      </c>
      <c r="N41" s="67">
        <v>0</v>
      </c>
      <c r="O41" s="67">
        <v>74</v>
      </c>
      <c r="P41" s="67">
        <v>0</v>
      </c>
      <c r="Q41" s="67">
        <v>25</v>
      </c>
      <c r="R41" s="77"/>
      <c r="S41" s="77"/>
    </row>
    <row r="42" spans="1:23" x14ac:dyDescent="0.2">
      <c r="A42" s="65" t="s">
        <v>42</v>
      </c>
      <c r="B42" s="66">
        <v>155</v>
      </c>
      <c r="C42" s="67">
        <v>12</v>
      </c>
      <c r="D42" s="67">
        <v>3</v>
      </c>
      <c r="E42" s="67">
        <v>0</v>
      </c>
      <c r="F42" s="67">
        <v>0</v>
      </c>
      <c r="G42" s="67">
        <v>9</v>
      </c>
      <c r="H42" s="67">
        <v>0</v>
      </c>
      <c r="I42" s="67">
        <v>0</v>
      </c>
      <c r="J42" s="67">
        <v>175</v>
      </c>
      <c r="K42" s="67">
        <v>8</v>
      </c>
      <c r="L42" s="67">
        <v>1</v>
      </c>
      <c r="M42" s="67">
        <v>1</v>
      </c>
      <c r="N42" s="67">
        <v>0</v>
      </c>
      <c r="O42" s="67">
        <v>6</v>
      </c>
      <c r="P42" s="67">
        <v>0</v>
      </c>
      <c r="Q42" s="67">
        <v>0</v>
      </c>
      <c r="R42" s="77"/>
      <c r="S42" s="77"/>
    </row>
    <row r="43" spans="1:23" ht="17" thickBot="1" x14ac:dyDescent="0.25">
      <c r="A43" s="69" t="s">
        <v>94</v>
      </c>
      <c r="B43" s="70">
        <v>974</v>
      </c>
      <c r="C43" s="71">
        <v>88</v>
      </c>
      <c r="D43" s="71">
        <v>7</v>
      </c>
      <c r="E43" s="71">
        <v>1</v>
      </c>
      <c r="F43" s="71">
        <v>0</v>
      </c>
      <c r="G43" s="71">
        <v>48</v>
      </c>
      <c r="H43" s="71">
        <v>5</v>
      </c>
      <c r="I43" s="71">
        <v>27</v>
      </c>
      <c r="J43" s="71">
        <v>996</v>
      </c>
      <c r="K43" s="71">
        <v>40</v>
      </c>
      <c r="L43" s="71">
        <v>3</v>
      </c>
      <c r="M43" s="71">
        <v>1</v>
      </c>
      <c r="N43" s="71">
        <v>0</v>
      </c>
      <c r="O43" s="71">
        <v>23</v>
      </c>
      <c r="P43" s="71">
        <v>5</v>
      </c>
      <c r="Q43" s="71">
        <v>8</v>
      </c>
      <c r="R43" s="77"/>
      <c r="S43" s="77"/>
    </row>
    <row r="44" spans="1:23" ht="17" thickTop="1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3"/>
      <c r="S44" s="53"/>
      <c r="T44" s="53"/>
      <c r="U44" s="53"/>
      <c r="V44" s="53"/>
      <c r="W44" s="53"/>
    </row>
    <row r="45" spans="1:23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3"/>
      <c r="S45" s="53"/>
      <c r="T45" s="53"/>
      <c r="U45" s="53"/>
      <c r="V45" s="53"/>
      <c r="W45" s="53"/>
    </row>
    <row r="46" spans="1:23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3"/>
      <c r="S46" s="53"/>
      <c r="T46" s="53"/>
      <c r="U46" s="53"/>
      <c r="V46" s="53"/>
      <c r="W46" s="53"/>
    </row>
    <row r="47" spans="1:23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3"/>
      <c r="S47" s="53"/>
      <c r="T47" s="53"/>
      <c r="U47" s="53"/>
      <c r="V47" s="53"/>
      <c r="W47" s="53"/>
    </row>
    <row r="48" spans="1:23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2:23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2:23" x14ac:dyDescent="0.2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  <row r="51" spans="2:23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</row>
  </sheetData>
  <mergeCells count="40">
    <mergeCell ref="B11:H11"/>
    <mergeCell ref="J11:P11"/>
    <mergeCell ref="B12:B15"/>
    <mergeCell ref="C12:C15"/>
    <mergeCell ref="D12:H12"/>
    <mergeCell ref="J12:J15"/>
    <mergeCell ref="K12:K15"/>
    <mergeCell ref="L12:Q12"/>
    <mergeCell ref="D13:D15"/>
    <mergeCell ref="E13:E15"/>
    <mergeCell ref="F13:F15"/>
    <mergeCell ref="G13:G15"/>
    <mergeCell ref="H13:H15"/>
    <mergeCell ref="I13:I15"/>
    <mergeCell ref="L13:L15"/>
    <mergeCell ref="M13:M15"/>
    <mergeCell ref="Q6:Q8"/>
    <mergeCell ref="I6:I8"/>
    <mergeCell ref="L6:L8"/>
    <mergeCell ref="M6:M8"/>
    <mergeCell ref="N6:N8"/>
    <mergeCell ref="K5:K8"/>
    <mergeCell ref="L5:Q5"/>
    <mergeCell ref="O6:O8"/>
    <mergeCell ref="N13:N15"/>
    <mergeCell ref="O13:O15"/>
    <mergeCell ref="P13:P15"/>
    <mergeCell ref="Q13:Q15"/>
    <mergeCell ref="B4:H4"/>
    <mergeCell ref="J4:P4"/>
    <mergeCell ref="B5:B8"/>
    <mergeCell ref="C5:C8"/>
    <mergeCell ref="D5:H5"/>
    <mergeCell ref="J5:J8"/>
    <mergeCell ref="P6:P8"/>
    <mergeCell ref="D6:D8"/>
    <mergeCell ref="E6:E8"/>
    <mergeCell ref="F6:F8"/>
    <mergeCell ref="G6:G8"/>
    <mergeCell ref="H6:H8"/>
  </mergeCells>
  <phoneticPr fontId="1"/>
  <pageMargins left="0.39370078740157483" right="0.39370078740157483" top="0.39370078740157483" bottom="0.39370078740157483" header="0.51181102362204722" footer="0.51181102362204722"/>
  <pageSetup paperSize="9" scale="78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46"/>
  <sheetViews>
    <sheetView zoomScaleNormal="100" workbookViewId="0">
      <selection activeCell="F21" sqref="F21"/>
    </sheetView>
  </sheetViews>
  <sheetFormatPr defaultColWidth="8.78515625" defaultRowHeight="16.5" x14ac:dyDescent="0.25"/>
  <cols>
    <col min="1" max="1" width="13.2109375" style="56" customWidth="1"/>
    <col min="2" max="2" width="9.92578125" style="56" bestFit="1" customWidth="1"/>
    <col min="3" max="3" width="8.92578125" style="56" bestFit="1" customWidth="1"/>
    <col min="4" max="9" width="7.78515625" style="56" customWidth="1"/>
    <col min="10" max="10" width="8.42578125" style="56" customWidth="1"/>
    <col min="11" max="11" width="8.92578125" style="56" customWidth="1"/>
    <col min="12" max="17" width="7.78515625" style="56" customWidth="1"/>
    <col min="18" max="16384" width="8.78515625" style="56"/>
  </cols>
  <sheetData>
    <row r="1" spans="1:19" ht="21" customHeight="1" x14ac:dyDescent="0.25">
      <c r="A1" s="55" t="s">
        <v>99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18" customHeight="1" x14ac:dyDescent="0.3">
      <c r="A2" s="5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s="60" customFormat="1" ht="21.5" thickBot="1" x14ac:dyDescent="0.3">
      <c r="A3" s="58" t="s">
        <v>103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s="63" customFormat="1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86"/>
      <c r="L4" s="186"/>
      <c r="M4" s="186"/>
      <c r="N4" s="186"/>
      <c r="O4" s="186"/>
      <c r="P4" s="186"/>
      <c r="Q4" s="62"/>
    </row>
    <row r="5" spans="1:19" s="63" customFormat="1" x14ac:dyDescent="0.25">
      <c r="A5" s="52" t="s">
        <v>56</v>
      </c>
      <c r="B5" s="136" t="s">
        <v>3</v>
      </c>
      <c r="C5" s="169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69" t="s">
        <v>82</v>
      </c>
      <c r="L5" s="150" t="s">
        <v>83</v>
      </c>
      <c r="M5" s="150"/>
      <c r="N5" s="150"/>
      <c r="O5" s="150"/>
      <c r="P5" s="150"/>
      <c r="Q5" s="150"/>
    </row>
    <row r="6" spans="1:19" s="63" customFormat="1" x14ac:dyDescent="0.25">
      <c r="A6" s="14" t="s">
        <v>57</v>
      </c>
      <c r="B6" s="136"/>
      <c r="C6" s="170"/>
      <c r="D6" s="176" t="s">
        <v>85</v>
      </c>
      <c r="E6" s="176" t="s">
        <v>86</v>
      </c>
      <c r="F6" s="176" t="s">
        <v>87</v>
      </c>
      <c r="G6" s="176" t="s">
        <v>88</v>
      </c>
      <c r="H6" s="136" t="s">
        <v>4</v>
      </c>
      <c r="I6" s="140" t="s">
        <v>89</v>
      </c>
      <c r="J6" s="187"/>
      <c r="K6" s="189"/>
      <c r="L6" s="177" t="s">
        <v>85</v>
      </c>
      <c r="M6" s="177" t="s">
        <v>86</v>
      </c>
      <c r="N6" s="177" t="s">
        <v>87</v>
      </c>
      <c r="O6" s="177" t="s">
        <v>88</v>
      </c>
      <c r="P6" s="140" t="s">
        <v>4</v>
      </c>
      <c r="Q6" s="178" t="s">
        <v>89</v>
      </c>
    </row>
    <row r="7" spans="1:19" s="63" customFormat="1" x14ac:dyDescent="0.25">
      <c r="A7" s="14" t="s">
        <v>58</v>
      </c>
      <c r="B7" s="136"/>
      <c r="C7" s="170"/>
      <c r="D7" s="176"/>
      <c r="E7" s="176"/>
      <c r="F7" s="176"/>
      <c r="G7" s="176"/>
      <c r="H7" s="136"/>
      <c r="I7" s="141"/>
      <c r="J7" s="187"/>
      <c r="K7" s="189"/>
      <c r="L7" s="179"/>
      <c r="M7" s="187"/>
      <c r="N7" s="187"/>
      <c r="O7" s="187"/>
      <c r="P7" s="141"/>
      <c r="Q7" s="189"/>
    </row>
    <row r="8" spans="1:19" s="63" customFormat="1" x14ac:dyDescent="0.25">
      <c r="A8" s="18" t="s">
        <v>1</v>
      </c>
      <c r="B8" s="136"/>
      <c r="C8" s="171"/>
      <c r="D8" s="184"/>
      <c r="E8" s="184"/>
      <c r="F8" s="176"/>
      <c r="G8" s="176"/>
      <c r="H8" s="136"/>
      <c r="I8" s="142"/>
      <c r="J8" s="188"/>
      <c r="K8" s="190"/>
      <c r="L8" s="180"/>
      <c r="M8" s="188"/>
      <c r="N8" s="188"/>
      <c r="O8" s="188"/>
      <c r="P8" s="142"/>
      <c r="Q8" s="190"/>
    </row>
    <row r="9" spans="1:19" s="63" customFormat="1" x14ac:dyDescent="0.2">
      <c r="A9" s="65" t="s">
        <v>102</v>
      </c>
      <c r="B9" s="66">
        <v>16303</v>
      </c>
      <c r="C9" s="67">
        <v>3152</v>
      </c>
      <c r="D9" s="67">
        <v>351</v>
      </c>
      <c r="E9" s="67">
        <v>40</v>
      </c>
      <c r="F9" s="67">
        <v>12</v>
      </c>
      <c r="G9" s="67">
        <v>1931</v>
      </c>
      <c r="H9" s="67">
        <v>119</v>
      </c>
      <c r="I9" s="67">
        <v>699</v>
      </c>
      <c r="J9" s="67">
        <v>26457</v>
      </c>
      <c r="K9" s="67">
        <v>2913</v>
      </c>
      <c r="L9" s="67">
        <v>465</v>
      </c>
      <c r="M9" s="67">
        <v>20</v>
      </c>
      <c r="N9" s="67">
        <v>7</v>
      </c>
      <c r="O9" s="67">
        <v>1917</v>
      </c>
      <c r="P9" s="67">
        <v>69</v>
      </c>
      <c r="Q9" s="67">
        <v>435</v>
      </c>
      <c r="R9" s="68"/>
      <c r="S9" s="68"/>
    </row>
    <row r="10" spans="1:19" s="63" customFormat="1" x14ac:dyDescent="0.2">
      <c r="A10" s="65">
        <v>18</v>
      </c>
      <c r="B10" s="67">
        <v>16641</v>
      </c>
      <c r="C10" s="67">
        <v>3559</v>
      </c>
      <c r="D10" s="67">
        <v>373</v>
      </c>
      <c r="E10" s="67">
        <v>39</v>
      </c>
      <c r="F10" s="67">
        <v>6</v>
      </c>
      <c r="G10" s="67">
        <v>2143</v>
      </c>
      <c r="H10" s="67">
        <v>153</v>
      </c>
      <c r="I10" s="67">
        <v>845</v>
      </c>
      <c r="J10" s="67">
        <v>26541</v>
      </c>
      <c r="K10" s="67">
        <v>3161</v>
      </c>
      <c r="L10" s="67">
        <v>482</v>
      </c>
      <c r="M10" s="67">
        <v>29</v>
      </c>
      <c r="N10" s="67">
        <v>3</v>
      </c>
      <c r="O10" s="67">
        <v>2035</v>
      </c>
      <c r="P10" s="67">
        <v>91</v>
      </c>
      <c r="Q10" s="67">
        <v>521</v>
      </c>
      <c r="R10" s="68"/>
      <c r="S10" s="68"/>
    </row>
    <row r="11" spans="1:19" s="75" customFormat="1" x14ac:dyDescent="0.2">
      <c r="A11" s="72">
        <v>19</v>
      </c>
      <c r="B11" s="73">
        <v>17284</v>
      </c>
      <c r="C11" s="73">
        <v>3796</v>
      </c>
      <c r="D11" s="73">
        <v>398</v>
      </c>
      <c r="E11" s="73">
        <v>67</v>
      </c>
      <c r="F11" s="73">
        <v>4</v>
      </c>
      <c r="G11" s="73">
        <v>2427</v>
      </c>
      <c r="H11" s="73">
        <v>91</v>
      </c>
      <c r="I11" s="73">
        <v>809</v>
      </c>
      <c r="J11" s="73">
        <v>27352</v>
      </c>
      <c r="K11" s="73">
        <v>3575</v>
      </c>
      <c r="L11" s="73">
        <v>529</v>
      </c>
      <c r="M11" s="73">
        <v>29</v>
      </c>
      <c r="N11" s="73">
        <v>6</v>
      </c>
      <c r="O11" s="73">
        <v>2464</v>
      </c>
      <c r="P11" s="73">
        <v>77</v>
      </c>
      <c r="Q11" s="73">
        <v>470</v>
      </c>
      <c r="R11" s="74"/>
      <c r="S11" s="74"/>
    </row>
    <row r="12" spans="1:19" s="63" customFormat="1" x14ac:dyDescent="0.2">
      <c r="A12" s="65" t="s">
        <v>6</v>
      </c>
      <c r="B12" s="67">
        <v>3822</v>
      </c>
      <c r="C12" s="67">
        <v>920</v>
      </c>
      <c r="D12" s="67">
        <v>48</v>
      </c>
      <c r="E12" s="67">
        <v>13</v>
      </c>
      <c r="F12" s="67">
        <v>0</v>
      </c>
      <c r="G12" s="67">
        <v>612</v>
      </c>
      <c r="H12" s="67">
        <v>23</v>
      </c>
      <c r="I12" s="67">
        <v>224</v>
      </c>
      <c r="J12" s="67">
        <v>6994</v>
      </c>
      <c r="K12" s="67">
        <v>1013</v>
      </c>
      <c r="L12" s="67">
        <v>74</v>
      </c>
      <c r="M12" s="67">
        <v>3</v>
      </c>
      <c r="N12" s="67">
        <v>1</v>
      </c>
      <c r="O12" s="67">
        <v>724</v>
      </c>
      <c r="P12" s="67">
        <v>31</v>
      </c>
      <c r="Q12" s="67">
        <v>180</v>
      </c>
      <c r="R12" s="68"/>
      <c r="S12" s="68"/>
    </row>
    <row r="13" spans="1:19" s="63" customFormat="1" x14ac:dyDescent="0.2">
      <c r="A13" s="65" t="s">
        <v>79</v>
      </c>
      <c r="B13" s="67">
        <v>13462</v>
      </c>
      <c r="C13" s="67">
        <v>2876</v>
      </c>
      <c r="D13" s="67">
        <v>350</v>
      </c>
      <c r="E13" s="67">
        <v>54</v>
      </c>
      <c r="F13" s="67">
        <v>4</v>
      </c>
      <c r="G13" s="67">
        <v>1815</v>
      </c>
      <c r="H13" s="67">
        <v>68</v>
      </c>
      <c r="I13" s="67">
        <v>585</v>
      </c>
      <c r="J13" s="67">
        <v>20358</v>
      </c>
      <c r="K13" s="67">
        <v>2562</v>
      </c>
      <c r="L13" s="67">
        <v>455</v>
      </c>
      <c r="M13" s="67">
        <v>26</v>
      </c>
      <c r="N13" s="67">
        <v>5</v>
      </c>
      <c r="O13" s="67">
        <v>1740</v>
      </c>
      <c r="P13" s="67">
        <v>46</v>
      </c>
      <c r="Q13" s="67">
        <v>290</v>
      </c>
      <c r="R13" s="68"/>
      <c r="S13" s="68"/>
    </row>
    <row r="14" spans="1:19" s="63" customFormat="1" x14ac:dyDescent="0.2">
      <c r="A14" s="65" t="s">
        <v>90</v>
      </c>
      <c r="B14" s="67">
        <v>671</v>
      </c>
      <c r="C14" s="67">
        <v>116</v>
      </c>
      <c r="D14" s="67">
        <v>11</v>
      </c>
      <c r="E14" s="67">
        <v>3</v>
      </c>
      <c r="F14" s="67">
        <v>0</v>
      </c>
      <c r="G14" s="67">
        <v>92</v>
      </c>
      <c r="H14" s="67">
        <v>0</v>
      </c>
      <c r="I14" s="67">
        <v>10</v>
      </c>
      <c r="J14" s="67">
        <v>945</v>
      </c>
      <c r="K14" s="67">
        <v>120</v>
      </c>
      <c r="L14" s="67">
        <v>15</v>
      </c>
      <c r="M14" s="67">
        <v>3</v>
      </c>
      <c r="N14" s="67">
        <v>0</v>
      </c>
      <c r="O14" s="67">
        <v>95</v>
      </c>
      <c r="P14" s="67">
        <v>0</v>
      </c>
      <c r="Q14" s="67">
        <v>7</v>
      </c>
      <c r="R14" s="68"/>
      <c r="S14" s="68"/>
    </row>
    <row r="15" spans="1:19" s="63" customFormat="1" x14ac:dyDescent="0.2">
      <c r="A15" s="65" t="s">
        <v>8</v>
      </c>
      <c r="B15" s="66">
        <v>595</v>
      </c>
      <c r="C15" s="67">
        <v>130</v>
      </c>
      <c r="D15" s="67">
        <v>33</v>
      </c>
      <c r="E15" s="67">
        <v>1</v>
      </c>
      <c r="F15" s="67">
        <v>0</v>
      </c>
      <c r="G15" s="67">
        <v>87</v>
      </c>
      <c r="H15" s="67">
        <v>0</v>
      </c>
      <c r="I15" s="67">
        <v>9</v>
      </c>
      <c r="J15" s="67">
        <v>1167</v>
      </c>
      <c r="K15" s="67">
        <v>163</v>
      </c>
      <c r="L15" s="67">
        <v>42</v>
      </c>
      <c r="M15" s="67">
        <v>0</v>
      </c>
      <c r="N15" s="67">
        <v>1</v>
      </c>
      <c r="O15" s="67">
        <v>114</v>
      </c>
      <c r="P15" s="67">
        <v>0</v>
      </c>
      <c r="Q15" s="67">
        <v>6</v>
      </c>
      <c r="R15" s="68"/>
      <c r="S15" s="68"/>
    </row>
    <row r="16" spans="1:19" s="63" customFormat="1" x14ac:dyDescent="0.2">
      <c r="A16" s="65" t="s">
        <v>9</v>
      </c>
      <c r="B16" s="66">
        <v>371</v>
      </c>
      <c r="C16" s="67">
        <v>129</v>
      </c>
      <c r="D16" s="67">
        <v>45</v>
      </c>
      <c r="E16" s="67">
        <v>4</v>
      </c>
      <c r="F16" s="67">
        <v>3</v>
      </c>
      <c r="G16" s="67">
        <v>68</v>
      </c>
      <c r="H16" s="67">
        <v>0</v>
      </c>
      <c r="I16" s="67">
        <v>9</v>
      </c>
      <c r="J16" s="67">
        <v>532</v>
      </c>
      <c r="K16" s="67">
        <v>96</v>
      </c>
      <c r="L16" s="67">
        <v>42</v>
      </c>
      <c r="M16" s="67">
        <v>2</v>
      </c>
      <c r="N16" s="67">
        <v>0</v>
      </c>
      <c r="O16" s="67">
        <v>50</v>
      </c>
      <c r="P16" s="67">
        <v>0</v>
      </c>
      <c r="Q16" s="67">
        <v>2</v>
      </c>
      <c r="R16" s="68"/>
      <c r="S16" s="68"/>
    </row>
    <row r="17" spans="1:19" s="63" customFormat="1" x14ac:dyDescent="0.2">
      <c r="A17" s="65" t="s">
        <v>10</v>
      </c>
      <c r="B17" s="66">
        <v>836</v>
      </c>
      <c r="C17" s="67">
        <v>85</v>
      </c>
      <c r="D17" s="67">
        <v>3</v>
      </c>
      <c r="E17" s="67">
        <v>3</v>
      </c>
      <c r="F17" s="67">
        <v>0</v>
      </c>
      <c r="G17" s="67">
        <v>71</v>
      </c>
      <c r="H17" s="67">
        <v>0</v>
      </c>
      <c r="I17" s="67">
        <v>8</v>
      </c>
      <c r="J17" s="67">
        <v>1699</v>
      </c>
      <c r="K17" s="67">
        <v>180</v>
      </c>
      <c r="L17" s="67">
        <v>40</v>
      </c>
      <c r="M17" s="67">
        <v>4</v>
      </c>
      <c r="N17" s="67">
        <v>0</v>
      </c>
      <c r="O17" s="67">
        <v>131</v>
      </c>
      <c r="P17" s="67">
        <v>1</v>
      </c>
      <c r="Q17" s="67">
        <v>4</v>
      </c>
      <c r="R17" s="68"/>
      <c r="S17" s="68"/>
    </row>
    <row r="18" spans="1:19" s="63" customFormat="1" x14ac:dyDescent="0.2">
      <c r="A18" s="65" t="s">
        <v>11</v>
      </c>
      <c r="B18" s="66">
        <v>485</v>
      </c>
      <c r="C18" s="67">
        <v>153</v>
      </c>
      <c r="D18" s="67">
        <v>14</v>
      </c>
      <c r="E18" s="67">
        <v>0</v>
      </c>
      <c r="F18" s="67">
        <v>0</v>
      </c>
      <c r="G18" s="67">
        <v>70</v>
      </c>
      <c r="H18" s="67">
        <v>8</v>
      </c>
      <c r="I18" s="67">
        <v>61</v>
      </c>
      <c r="J18" s="67">
        <v>767</v>
      </c>
      <c r="K18" s="67">
        <v>119</v>
      </c>
      <c r="L18" s="67">
        <v>22</v>
      </c>
      <c r="M18" s="67">
        <v>0</v>
      </c>
      <c r="N18" s="67">
        <v>0</v>
      </c>
      <c r="O18" s="67">
        <v>59</v>
      </c>
      <c r="P18" s="67">
        <v>7</v>
      </c>
      <c r="Q18" s="67">
        <v>31</v>
      </c>
      <c r="R18" s="68"/>
      <c r="S18" s="68"/>
    </row>
    <row r="19" spans="1:19" s="63" customFormat="1" x14ac:dyDescent="0.2">
      <c r="A19" s="65" t="s">
        <v>12</v>
      </c>
      <c r="B19" s="66">
        <v>580</v>
      </c>
      <c r="C19" s="67">
        <v>175</v>
      </c>
      <c r="D19" s="67">
        <v>7</v>
      </c>
      <c r="E19" s="67">
        <v>3</v>
      </c>
      <c r="F19" s="67">
        <v>0</v>
      </c>
      <c r="G19" s="67">
        <v>131</v>
      </c>
      <c r="H19" s="67">
        <v>6</v>
      </c>
      <c r="I19" s="67">
        <v>28</v>
      </c>
      <c r="J19" s="67">
        <v>1067</v>
      </c>
      <c r="K19" s="67">
        <v>200</v>
      </c>
      <c r="L19" s="67">
        <v>14</v>
      </c>
      <c r="M19" s="67">
        <v>2</v>
      </c>
      <c r="N19" s="67">
        <v>0</v>
      </c>
      <c r="O19" s="67">
        <v>159</v>
      </c>
      <c r="P19" s="67">
        <v>7</v>
      </c>
      <c r="Q19" s="67">
        <v>18</v>
      </c>
      <c r="R19" s="68"/>
      <c r="S19" s="68"/>
    </row>
    <row r="20" spans="1:19" s="63" customFormat="1" x14ac:dyDescent="0.2">
      <c r="A20" s="65" t="s">
        <v>13</v>
      </c>
      <c r="B20" s="66">
        <v>455</v>
      </c>
      <c r="C20" s="67">
        <v>115</v>
      </c>
      <c r="D20" s="67">
        <v>5</v>
      </c>
      <c r="E20" s="67">
        <v>3</v>
      </c>
      <c r="F20" s="67">
        <v>0</v>
      </c>
      <c r="G20" s="67">
        <v>92</v>
      </c>
      <c r="H20" s="67">
        <v>0</v>
      </c>
      <c r="I20" s="67">
        <v>15</v>
      </c>
      <c r="J20" s="67">
        <v>737</v>
      </c>
      <c r="K20" s="67">
        <v>106</v>
      </c>
      <c r="L20" s="67">
        <v>7</v>
      </c>
      <c r="M20" s="67">
        <v>1</v>
      </c>
      <c r="N20" s="67">
        <v>1</v>
      </c>
      <c r="O20" s="67">
        <v>85</v>
      </c>
      <c r="P20" s="67">
        <v>0</v>
      </c>
      <c r="Q20" s="67">
        <v>12</v>
      </c>
      <c r="R20" s="68"/>
      <c r="S20" s="68"/>
    </row>
    <row r="21" spans="1:19" s="63" customFormat="1" x14ac:dyDescent="0.2">
      <c r="A21" s="65" t="s">
        <v>14</v>
      </c>
      <c r="B21" s="66">
        <v>296</v>
      </c>
      <c r="C21" s="67">
        <v>66</v>
      </c>
      <c r="D21" s="67">
        <v>8</v>
      </c>
      <c r="E21" s="67">
        <v>1</v>
      </c>
      <c r="F21" s="67">
        <v>0</v>
      </c>
      <c r="G21" s="67">
        <v>56</v>
      </c>
      <c r="H21" s="67">
        <v>0</v>
      </c>
      <c r="I21" s="67">
        <v>1</v>
      </c>
      <c r="J21" s="67">
        <v>496</v>
      </c>
      <c r="K21" s="67">
        <v>67</v>
      </c>
      <c r="L21" s="67">
        <v>3</v>
      </c>
      <c r="M21" s="67">
        <v>0</v>
      </c>
      <c r="N21" s="67">
        <v>0</v>
      </c>
      <c r="O21" s="67">
        <v>63</v>
      </c>
      <c r="P21" s="67">
        <v>1</v>
      </c>
      <c r="Q21" s="67">
        <v>0</v>
      </c>
      <c r="R21" s="68"/>
      <c r="S21" s="68"/>
    </row>
    <row r="22" spans="1:19" s="63" customFormat="1" x14ac:dyDescent="0.2">
      <c r="A22" s="65" t="s">
        <v>15</v>
      </c>
      <c r="B22" s="66">
        <v>426</v>
      </c>
      <c r="C22" s="67">
        <v>95</v>
      </c>
      <c r="D22" s="67">
        <v>14</v>
      </c>
      <c r="E22" s="67">
        <v>2</v>
      </c>
      <c r="F22" s="67">
        <v>0</v>
      </c>
      <c r="G22" s="67">
        <v>74</v>
      </c>
      <c r="H22" s="67">
        <v>1</v>
      </c>
      <c r="I22" s="67">
        <v>4</v>
      </c>
      <c r="J22" s="67">
        <v>631</v>
      </c>
      <c r="K22" s="67">
        <v>80</v>
      </c>
      <c r="L22" s="67">
        <v>4</v>
      </c>
      <c r="M22" s="67">
        <v>1</v>
      </c>
      <c r="N22" s="67">
        <v>0</v>
      </c>
      <c r="O22" s="67">
        <v>73</v>
      </c>
      <c r="P22" s="67">
        <v>1</v>
      </c>
      <c r="Q22" s="67">
        <v>1</v>
      </c>
      <c r="R22" s="68"/>
      <c r="S22" s="68"/>
    </row>
    <row r="23" spans="1:19" s="63" customFormat="1" x14ac:dyDescent="0.2">
      <c r="A23" s="65" t="s">
        <v>16</v>
      </c>
      <c r="B23" s="66">
        <v>327</v>
      </c>
      <c r="C23" s="67">
        <v>98</v>
      </c>
      <c r="D23" s="67">
        <v>9</v>
      </c>
      <c r="E23" s="67">
        <v>4</v>
      </c>
      <c r="F23" s="67">
        <v>0</v>
      </c>
      <c r="G23" s="67">
        <v>80</v>
      </c>
      <c r="H23" s="67">
        <v>0</v>
      </c>
      <c r="I23" s="67">
        <v>5</v>
      </c>
      <c r="J23" s="67">
        <v>590</v>
      </c>
      <c r="K23" s="67">
        <v>87</v>
      </c>
      <c r="L23" s="67">
        <v>26</v>
      </c>
      <c r="M23" s="67">
        <v>0</v>
      </c>
      <c r="N23" s="67">
        <v>0</v>
      </c>
      <c r="O23" s="67">
        <v>55</v>
      </c>
      <c r="P23" s="67">
        <v>3</v>
      </c>
      <c r="Q23" s="67">
        <v>3</v>
      </c>
      <c r="R23" s="68"/>
      <c r="S23" s="68"/>
    </row>
    <row r="24" spans="1:19" s="63" customFormat="1" x14ac:dyDescent="0.2">
      <c r="A24" s="65" t="s">
        <v>17</v>
      </c>
      <c r="B24" s="66">
        <v>874</v>
      </c>
      <c r="C24" s="67">
        <v>249</v>
      </c>
      <c r="D24" s="67">
        <v>18</v>
      </c>
      <c r="E24" s="67">
        <v>6</v>
      </c>
      <c r="F24" s="67">
        <v>0</v>
      </c>
      <c r="G24" s="67">
        <v>194</v>
      </c>
      <c r="H24" s="67">
        <v>2</v>
      </c>
      <c r="I24" s="67">
        <v>29</v>
      </c>
      <c r="J24" s="67">
        <v>1594</v>
      </c>
      <c r="K24" s="67">
        <v>200</v>
      </c>
      <c r="L24" s="67">
        <v>29</v>
      </c>
      <c r="M24" s="67">
        <v>0</v>
      </c>
      <c r="N24" s="67">
        <v>0</v>
      </c>
      <c r="O24" s="67">
        <v>153</v>
      </c>
      <c r="P24" s="67">
        <v>2</v>
      </c>
      <c r="Q24" s="67">
        <v>16</v>
      </c>
      <c r="R24" s="68"/>
      <c r="S24" s="68"/>
    </row>
    <row r="25" spans="1:19" s="63" customFormat="1" x14ac:dyDescent="0.2">
      <c r="A25" s="65" t="s">
        <v>80</v>
      </c>
      <c r="B25" s="66">
        <v>2471</v>
      </c>
      <c r="C25" s="67">
        <v>535</v>
      </c>
      <c r="D25" s="67">
        <v>33</v>
      </c>
      <c r="E25" s="67">
        <v>10</v>
      </c>
      <c r="F25" s="67">
        <v>0</v>
      </c>
      <c r="G25" s="67">
        <v>304</v>
      </c>
      <c r="H25" s="67">
        <v>11</v>
      </c>
      <c r="I25" s="67">
        <v>177</v>
      </c>
      <c r="J25" s="67">
        <v>3182</v>
      </c>
      <c r="K25" s="67">
        <v>456</v>
      </c>
      <c r="L25" s="67">
        <v>53</v>
      </c>
      <c r="M25" s="67">
        <v>6</v>
      </c>
      <c r="N25" s="67">
        <v>3</v>
      </c>
      <c r="O25" s="67">
        <v>309</v>
      </c>
      <c r="P25" s="67">
        <v>4</v>
      </c>
      <c r="Q25" s="67">
        <v>81</v>
      </c>
      <c r="R25" s="68"/>
      <c r="S25" s="68"/>
    </row>
    <row r="26" spans="1:19" s="63" customFormat="1" x14ac:dyDescent="0.2">
      <c r="A26" s="65" t="s">
        <v>92</v>
      </c>
      <c r="B26" s="66">
        <v>1001</v>
      </c>
      <c r="C26" s="67">
        <v>94</v>
      </c>
      <c r="D26" s="67">
        <v>5</v>
      </c>
      <c r="E26" s="67">
        <v>3</v>
      </c>
      <c r="F26" s="67">
        <v>0</v>
      </c>
      <c r="G26" s="67">
        <v>29</v>
      </c>
      <c r="H26" s="67">
        <v>15</v>
      </c>
      <c r="I26" s="67">
        <v>42</v>
      </c>
      <c r="J26" s="67">
        <v>1271</v>
      </c>
      <c r="K26" s="67">
        <v>88</v>
      </c>
      <c r="L26" s="67">
        <v>5</v>
      </c>
      <c r="M26" s="67">
        <v>1</v>
      </c>
      <c r="N26" s="67">
        <v>0</v>
      </c>
      <c r="O26" s="67">
        <v>43</v>
      </c>
      <c r="P26" s="67">
        <v>12</v>
      </c>
      <c r="Q26" s="67">
        <v>27</v>
      </c>
      <c r="R26" s="68"/>
      <c r="S26" s="68"/>
    </row>
    <row r="27" spans="1:19" s="63" customFormat="1" x14ac:dyDescent="0.2">
      <c r="A27" s="65" t="s">
        <v>97</v>
      </c>
      <c r="B27" s="66">
        <v>1351</v>
      </c>
      <c r="C27" s="67">
        <v>349</v>
      </c>
      <c r="D27" s="67">
        <v>104</v>
      </c>
      <c r="E27" s="67">
        <v>1</v>
      </c>
      <c r="F27" s="67">
        <v>1</v>
      </c>
      <c r="G27" s="67">
        <v>172</v>
      </c>
      <c r="H27" s="67">
        <v>18</v>
      </c>
      <c r="I27" s="67">
        <v>53</v>
      </c>
      <c r="J27" s="67">
        <v>2011</v>
      </c>
      <c r="K27" s="67">
        <v>265</v>
      </c>
      <c r="L27" s="67">
        <v>105</v>
      </c>
      <c r="M27" s="67">
        <v>4</v>
      </c>
      <c r="N27" s="67">
        <v>0</v>
      </c>
      <c r="O27" s="67">
        <v>129</v>
      </c>
      <c r="P27" s="67">
        <v>5</v>
      </c>
      <c r="Q27" s="67">
        <v>22</v>
      </c>
      <c r="R27" s="68"/>
      <c r="S27" s="68"/>
    </row>
    <row r="28" spans="1:19" s="63" customFormat="1" x14ac:dyDescent="0.2">
      <c r="A28" s="65" t="s">
        <v>18</v>
      </c>
      <c r="B28" s="66">
        <v>124</v>
      </c>
      <c r="C28" s="67">
        <v>25</v>
      </c>
      <c r="D28" s="67">
        <v>3</v>
      </c>
      <c r="E28" s="67">
        <v>1</v>
      </c>
      <c r="F28" s="67">
        <v>0</v>
      </c>
      <c r="G28" s="67">
        <v>20</v>
      </c>
      <c r="H28" s="67">
        <v>0</v>
      </c>
      <c r="I28" s="67">
        <v>1</v>
      </c>
      <c r="J28" s="67">
        <v>256</v>
      </c>
      <c r="K28" s="67">
        <v>28</v>
      </c>
      <c r="L28" s="67">
        <v>6</v>
      </c>
      <c r="M28" s="67">
        <v>1</v>
      </c>
      <c r="N28" s="67">
        <v>0</v>
      </c>
      <c r="O28" s="67">
        <v>20</v>
      </c>
      <c r="P28" s="67">
        <v>0</v>
      </c>
      <c r="Q28" s="67">
        <v>1</v>
      </c>
      <c r="R28" s="68"/>
      <c r="S28" s="68"/>
    </row>
    <row r="29" spans="1:19" s="63" customFormat="1" x14ac:dyDescent="0.2">
      <c r="A29" s="65" t="s">
        <v>19</v>
      </c>
      <c r="B29" s="66">
        <v>73</v>
      </c>
      <c r="C29" s="67">
        <v>7</v>
      </c>
      <c r="D29" s="67">
        <v>1</v>
      </c>
      <c r="E29" s="67">
        <v>2</v>
      </c>
      <c r="F29" s="67">
        <v>0</v>
      </c>
      <c r="G29" s="67">
        <v>4</v>
      </c>
      <c r="H29" s="67">
        <v>0</v>
      </c>
      <c r="I29" s="67">
        <v>0</v>
      </c>
      <c r="J29" s="67">
        <v>147</v>
      </c>
      <c r="K29" s="67">
        <v>12</v>
      </c>
      <c r="L29" s="67">
        <v>2</v>
      </c>
      <c r="M29" s="67">
        <v>0</v>
      </c>
      <c r="N29" s="67">
        <v>0</v>
      </c>
      <c r="O29" s="67">
        <v>10</v>
      </c>
      <c r="P29" s="67">
        <v>0</v>
      </c>
      <c r="Q29" s="67">
        <v>0</v>
      </c>
      <c r="R29" s="68"/>
      <c r="S29" s="68"/>
    </row>
    <row r="30" spans="1:19" s="63" customFormat="1" x14ac:dyDescent="0.2">
      <c r="A30" s="65" t="s">
        <v>20</v>
      </c>
      <c r="B30" s="66">
        <v>72</v>
      </c>
      <c r="C30" s="67">
        <v>10</v>
      </c>
      <c r="D30" s="67">
        <v>0</v>
      </c>
      <c r="E30" s="67">
        <v>1</v>
      </c>
      <c r="F30" s="67">
        <v>0</v>
      </c>
      <c r="G30" s="67">
        <v>9</v>
      </c>
      <c r="H30" s="67">
        <v>0</v>
      </c>
      <c r="I30" s="67">
        <v>0</v>
      </c>
      <c r="J30" s="67">
        <v>137</v>
      </c>
      <c r="K30" s="67">
        <v>10</v>
      </c>
      <c r="L30" s="67">
        <v>1</v>
      </c>
      <c r="M30" s="67">
        <v>0</v>
      </c>
      <c r="N30" s="67">
        <v>0</v>
      </c>
      <c r="O30" s="67">
        <v>9</v>
      </c>
      <c r="P30" s="67">
        <v>0</v>
      </c>
      <c r="Q30" s="67">
        <v>0</v>
      </c>
      <c r="R30" s="68"/>
      <c r="S30" s="68"/>
    </row>
    <row r="31" spans="1:19" s="63" customFormat="1" x14ac:dyDescent="0.2">
      <c r="A31" s="65" t="s">
        <v>21</v>
      </c>
      <c r="B31" s="66">
        <v>40</v>
      </c>
      <c r="C31" s="67">
        <v>11</v>
      </c>
      <c r="D31" s="67">
        <v>2</v>
      </c>
      <c r="E31" s="67">
        <v>0</v>
      </c>
      <c r="F31" s="67">
        <v>0</v>
      </c>
      <c r="G31" s="67">
        <v>8</v>
      </c>
      <c r="H31" s="67">
        <v>0</v>
      </c>
      <c r="I31" s="67">
        <v>1</v>
      </c>
      <c r="J31" s="67">
        <v>108</v>
      </c>
      <c r="K31" s="67">
        <v>9</v>
      </c>
      <c r="L31" s="67">
        <v>0</v>
      </c>
      <c r="M31" s="67">
        <v>0</v>
      </c>
      <c r="N31" s="67">
        <v>0</v>
      </c>
      <c r="O31" s="67">
        <v>8</v>
      </c>
      <c r="P31" s="67">
        <v>0</v>
      </c>
      <c r="Q31" s="67">
        <v>1</v>
      </c>
      <c r="R31" s="68"/>
      <c r="S31" s="68"/>
    </row>
    <row r="32" spans="1:19" s="63" customFormat="1" x14ac:dyDescent="0.2">
      <c r="A32" s="65" t="s">
        <v>25</v>
      </c>
      <c r="B32" s="66">
        <v>45</v>
      </c>
      <c r="C32" s="67">
        <v>13</v>
      </c>
      <c r="D32" s="67">
        <v>2</v>
      </c>
      <c r="E32" s="67">
        <v>1</v>
      </c>
      <c r="F32" s="67">
        <v>0</v>
      </c>
      <c r="G32" s="67">
        <v>4</v>
      </c>
      <c r="H32" s="67">
        <v>0</v>
      </c>
      <c r="I32" s="67">
        <v>6</v>
      </c>
      <c r="J32" s="67">
        <v>51</v>
      </c>
      <c r="K32" s="67">
        <v>3</v>
      </c>
      <c r="L32" s="67">
        <v>0</v>
      </c>
      <c r="M32" s="67">
        <v>0</v>
      </c>
      <c r="N32" s="67">
        <v>0</v>
      </c>
      <c r="O32" s="67">
        <v>2</v>
      </c>
      <c r="P32" s="67">
        <v>0</v>
      </c>
      <c r="Q32" s="67">
        <v>1</v>
      </c>
      <c r="R32" s="68"/>
      <c r="S32" s="68"/>
    </row>
    <row r="33" spans="1:23" s="63" customFormat="1" x14ac:dyDescent="0.2">
      <c r="A33" s="65" t="s">
        <v>26</v>
      </c>
      <c r="B33" s="66">
        <v>37</v>
      </c>
      <c r="C33" s="67">
        <v>10</v>
      </c>
      <c r="D33" s="67">
        <v>2</v>
      </c>
      <c r="E33" s="67">
        <v>0</v>
      </c>
      <c r="F33" s="67">
        <v>0</v>
      </c>
      <c r="G33" s="67">
        <v>7</v>
      </c>
      <c r="H33" s="67">
        <v>0</v>
      </c>
      <c r="I33" s="67">
        <v>1</v>
      </c>
      <c r="J33" s="67">
        <v>59</v>
      </c>
      <c r="K33" s="67">
        <v>9</v>
      </c>
      <c r="L33" s="67">
        <v>1</v>
      </c>
      <c r="M33" s="67">
        <v>0</v>
      </c>
      <c r="N33" s="67">
        <v>0</v>
      </c>
      <c r="O33" s="67">
        <v>8</v>
      </c>
      <c r="P33" s="67">
        <v>0</v>
      </c>
      <c r="Q33" s="67">
        <v>0</v>
      </c>
      <c r="R33" s="68"/>
      <c r="S33" s="68"/>
    </row>
    <row r="34" spans="1:23" s="63" customFormat="1" x14ac:dyDescent="0.2">
      <c r="A34" s="65" t="s">
        <v>27</v>
      </c>
      <c r="B34" s="66">
        <v>452</v>
      </c>
      <c r="C34" s="67">
        <v>97</v>
      </c>
      <c r="D34" s="67">
        <v>2</v>
      </c>
      <c r="E34" s="67">
        <v>2</v>
      </c>
      <c r="F34" s="67">
        <v>0</v>
      </c>
      <c r="G34" s="67">
        <v>71</v>
      </c>
      <c r="H34" s="67">
        <v>0</v>
      </c>
      <c r="I34" s="67">
        <v>22</v>
      </c>
      <c r="J34" s="67">
        <v>767</v>
      </c>
      <c r="K34" s="67">
        <v>88</v>
      </c>
      <c r="L34" s="67">
        <v>9</v>
      </c>
      <c r="M34" s="67">
        <v>1</v>
      </c>
      <c r="N34" s="67">
        <v>0</v>
      </c>
      <c r="O34" s="67">
        <v>67</v>
      </c>
      <c r="P34" s="67">
        <v>0</v>
      </c>
      <c r="Q34" s="67">
        <v>11</v>
      </c>
      <c r="R34" s="68"/>
      <c r="S34" s="68"/>
    </row>
    <row r="35" spans="1:23" s="63" customFormat="1" x14ac:dyDescent="0.2">
      <c r="A35" s="65" t="s">
        <v>28</v>
      </c>
      <c r="B35" s="66">
        <v>76</v>
      </c>
      <c r="C35" s="67">
        <v>25</v>
      </c>
      <c r="D35" s="67">
        <v>3</v>
      </c>
      <c r="E35" s="67">
        <v>1</v>
      </c>
      <c r="F35" s="67">
        <v>0</v>
      </c>
      <c r="G35" s="67">
        <v>16</v>
      </c>
      <c r="H35" s="67">
        <v>5</v>
      </c>
      <c r="I35" s="67">
        <v>0</v>
      </c>
      <c r="J35" s="67">
        <v>114</v>
      </c>
      <c r="K35" s="67">
        <v>24</v>
      </c>
      <c r="L35" s="67">
        <v>8</v>
      </c>
      <c r="M35" s="67">
        <v>0</v>
      </c>
      <c r="N35" s="67">
        <v>0</v>
      </c>
      <c r="O35" s="67">
        <v>13</v>
      </c>
      <c r="P35" s="67">
        <v>3</v>
      </c>
      <c r="Q35" s="67">
        <v>0</v>
      </c>
      <c r="R35" s="68"/>
      <c r="S35" s="68"/>
    </row>
    <row r="36" spans="1:23" s="63" customFormat="1" x14ac:dyDescent="0.2">
      <c r="A36" s="65" t="s">
        <v>93</v>
      </c>
      <c r="B36" s="66">
        <v>591</v>
      </c>
      <c r="C36" s="67">
        <v>174</v>
      </c>
      <c r="D36" s="67">
        <v>19</v>
      </c>
      <c r="E36" s="67">
        <v>2</v>
      </c>
      <c r="F36" s="67">
        <v>0</v>
      </c>
      <c r="G36" s="67">
        <v>86</v>
      </c>
      <c r="H36" s="67">
        <v>0</v>
      </c>
      <c r="I36" s="67">
        <v>67</v>
      </c>
      <c r="J36" s="67">
        <v>800</v>
      </c>
      <c r="K36" s="67">
        <v>122</v>
      </c>
      <c r="L36" s="67">
        <v>17</v>
      </c>
      <c r="M36" s="67">
        <v>0</v>
      </c>
      <c r="N36" s="67">
        <v>0</v>
      </c>
      <c r="O36" s="67">
        <v>68</v>
      </c>
      <c r="P36" s="67">
        <v>0</v>
      </c>
      <c r="Q36" s="67">
        <v>37</v>
      </c>
      <c r="R36" s="68"/>
      <c r="S36" s="68"/>
    </row>
    <row r="37" spans="1:23" s="63" customFormat="1" x14ac:dyDescent="0.2">
      <c r="A37" s="65" t="s">
        <v>42</v>
      </c>
      <c r="B37" s="66">
        <v>177</v>
      </c>
      <c r="C37" s="67">
        <v>17</v>
      </c>
      <c r="D37" s="67">
        <v>0</v>
      </c>
      <c r="E37" s="67">
        <v>0</v>
      </c>
      <c r="F37" s="67">
        <v>0</v>
      </c>
      <c r="G37" s="67">
        <v>13</v>
      </c>
      <c r="H37" s="67">
        <v>0</v>
      </c>
      <c r="I37" s="67">
        <v>4</v>
      </c>
      <c r="J37" s="67">
        <v>200</v>
      </c>
      <c r="K37" s="67">
        <v>7</v>
      </c>
      <c r="L37" s="67">
        <v>0</v>
      </c>
      <c r="M37" s="67">
        <v>0</v>
      </c>
      <c r="N37" s="67">
        <v>0</v>
      </c>
      <c r="O37" s="67">
        <v>6</v>
      </c>
      <c r="P37" s="67">
        <v>0</v>
      </c>
      <c r="Q37" s="67">
        <v>1</v>
      </c>
      <c r="R37" s="68"/>
      <c r="S37" s="68"/>
    </row>
    <row r="38" spans="1:23" s="63" customFormat="1" ht="17" thickBot="1" x14ac:dyDescent="0.25">
      <c r="A38" s="69" t="s">
        <v>94</v>
      </c>
      <c r="B38" s="70">
        <v>1036</v>
      </c>
      <c r="C38" s="71">
        <v>98</v>
      </c>
      <c r="D38" s="71">
        <v>7</v>
      </c>
      <c r="E38" s="71">
        <v>0</v>
      </c>
      <c r="F38" s="71">
        <v>0</v>
      </c>
      <c r="G38" s="71">
        <v>57</v>
      </c>
      <c r="H38" s="71">
        <v>2</v>
      </c>
      <c r="I38" s="71">
        <v>32</v>
      </c>
      <c r="J38" s="71">
        <v>1030</v>
      </c>
      <c r="K38" s="71">
        <v>23</v>
      </c>
      <c r="L38" s="71">
        <v>4</v>
      </c>
      <c r="M38" s="71">
        <v>0</v>
      </c>
      <c r="N38" s="71">
        <v>0</v>
      </c>
      <c r="O38" s="71">
        <v>11</v>
      </c>
      <c r="P38" s="71">
        <v>0</v>
      </c>
      <c r="Q38" s="71">
        <v>8</v>
      </c>
      <c r="R38" s="68"/>
      <c r="S38" s="68"/>
    </row>
    <row r="39" spans="1:23" ht="17" thickTop="1" x14ac:dyDescent="0.25">
      <c r="A39" s="6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F6:F8"/>
    <mergeCell ref="G6:G8"/>
    <mergeCell ref="H6:H8"/>
    <mergeCell ref="O6:O8"/>
    <mergeCell ref="P6:P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Q6:Q8"/>
    <mergeCell ref="I6:I8"/>
    <mergeCell ref="L6:L8"/>
    <mergeCell ref="M6:M8"/>
    <mergeCell ref="N6:N8"/>
  </mergeCells>
  <phoneticPr fontId="1"/>
  <pageMargins left="0.39370078740157483" right="0.39370078740157483" top="0.39370078740157483" bottom="0.39370078740157483" header="0.51181102362204722" footer="0.51181102362204722"/>
  <pageSetup paperSize="9" scale="53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8.78515625" defaultRowHeight="16.5" x14ac:dyDescent="0.25"/>
  <cols>
    <col min="1" max="1" width="13.2109375" customWidth="1"/>
    <col min="4" max="9" width="7.78515625" customWidth="1"/>
    <col min="10" max="11" width="8.92578125" customWidth="1"/>
    <col min="12" max="17" width="7.78515625" customWidth="1"/>
  </cols>
  <sheetData>
    <row r="1" spans="1:19" ht="21" customHeight="1" x14ac:dyDescent="0.25">
      <c r="A1" s="55" t="s">
        <v>99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18" customHeight="1" x14ac:dyDescent="0.3">
      <c r="A2" s="5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ht="21.5" thickBot="1" x14ac:dyDescent="0.3">
      <c r="A3" s="78" t="s">
        <v>96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62"/>
    </row>
    <row r="5" spans="1:19" x14ac:dyDescent="0.25">
      <c r="A5" s="52" t="s">
        <v>56</v>
      </c>
      <c r="B5" s="136" t="s">
        <v>3</v>
      </c>
      <c r="C5" s="169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69" t="s">
        <v>82</v>
      </c>
      <c r="L5" s="150" t="s">
        <v>83</v>
      </c>
      <c r="M5" s="150"/>
      <c r="N5" s="150"/>
      <c r="O5" s="150"/>
      <c r="P5" s="150"/>
      <c r="Q5" s="150"/>
    </row>
    <row r="6" spans="1:19" x14ac:dyDescent="0.25">
      <c r="A6" s="14" t="s">
        <v>57</v>
      </c>
      <c r="B6" s="136"/>
      <c r="C6" s="170"/>
      <c r="D6" s="176" t="s">
        <v>85</v>
      </c>
      <c r="E6" s="176" t="s">
        <v>86</v>
      </c>
      <c r="F6" s="176" t="s">
        <v>87</v>
      </c>
      <c r="G6" s="176" t="s">
        <v>88</v>
      </c>
      <c r="H6" s="136" t="s">
        <v>4</v>
      </c>
      <c r="I6" s="140" t="s">
        <v>89</v>
      </c>
      <c r="J6" s="172"/>
      <c r="K6" s="174"/>
      <c r="L6" s="177" t="s">
        <v>85</v>
      </c>
      <c r="M6" s="177" t="s">
        <v>86</v>
      </c>
      <c r="N6" s="177" t="s">
        <v>87</v>
      </c>
      <c r="O6" s="177" t="s">
        <v>88</v>
      </c>
      <c r="P6" s="140" t="s">
        <v>4</v>
      </c>
      <c r="Q6" s="178" t="s">
        <v>89</v>
      </c>
    </row>
    <row r="7" spans="1:19" x14ac:dyDescent="0.25">
      <c r="A7" s="14" t="s">
        <v>58</v>
      </c>
      <c r="B7" s="136"/>
      <c r="C7" s="170"/>
      <c r="D7" s="176"/>
      <c r="E7" s="176"/>
      <c r="F7" s="176"/>
      <c r="G7" s="176"/>
      <c r="H7" s="136"/>
      <c r="I7" s="141"/>
      <c r="J7" s="172"/>
      <c r="K7" s="174"/>
      <c r="L7" s="179"/>
      <c r="M7" s="172"/>
      <c r="N7" s="172"/>
      <c r="O7" s="172"/>
      <c r="P7" s="141"/>
      <c r="Q7" s="174"/>
    </row>
    <row r="8" spans="1:19" x14ac:dyDescent="0.25">
      <c r="A8" s="18" t="s">
        <v>1</v>
      </c>
      <c r="B8" s="136"/>
      <c r="C8" s="171"/>
      <c r="D8" s="184"/>
      <c r="E8" s="184"/>
      <c r="F8" s="176"/>
      <c r="G8" s="176"/>
      <c r="H8" s="136"/>
      <c r="I8" s="142"/>
      <c r="J8" s="173"/>
      <c r="K8" s="175"/>
      <c r="L8" s="180"/>
      <c r="M8" s="173"/>
      <c r="N8" s="173"/>
      <c r="O8" s="173"/>
      <c r="P8" s="142"/>
      <c r="Q8" s="175"/>
    </row>
    <row r="9" spans="1:19" x14ac:dyDescent="0.2">
      <c r="A9" s="65" t="s">
        <v>98</v>
      </c>
      <c r="B9" s="66">
        <v>16505</v>
      </c>
      <c r="C9" s="67">
        <v>3970</v>
      </c>
      <c r="D9" s="67">
        <v>481</v>
      </c>
      <c r="E9" s="67">
        <v>39</v>
      </c>
      <c r="F9" s="67">
        <v>10</v>
      </c>
      <c r="G9" s="67">
        <v>2394</v>
      </c>
      <c r="H9" s="67">
        <v>182</v>
      </c>
      <c r="I9" s="67">
        <v>864</v>
      </c>
      <c r="J9" s="67">
        <v>27387</v>
      </c>
      <c r="K9" s="67">
        <v>3503</v>
      </c>
      <c r="L9" s="67">
        <v>506</v>
      </c>
      <c r="M9" s="67">
        <v>14</v>
      </c>
      <c r="N9" s="67">
        <v>5</v>
      </c>
      <c r="O9" s="67">
        <v>2313</v>
      </c>
      <c r="P9" s="67">
        <v>135</v>
      </c>
      <c r="Q9" s="67">
        <v>530</v>
      </c>
      <c r="R9" s="77"/>
      <c r="S9" s="77"/>
    </row>
    <row r="10" spans="1:19" x14ac:dyDescent="0.2">
      <c r="A10" s="65">
        <v>17</v>
      </c>
      <c r="B10" s="66">
        <v>16303</v>
      </c>
      <c r="C10" s="67">
        <v>3152</v>
      </c>
      <c r="D10" s="67">
        <v>351</v>
      </c>
      <c r="E10" s="67">
        <v>40</v>
      </c>
      <c r="F10" s="67">
        <v>12</v>
      </c>
      <c r="G10" s="67">
        <v>1931</v>
      </c>
      <c r="H10" s="67">
        <v>119</v>
      </c>
      <c r="I10" s="67">
        <v>699</v>
      </c>
      <c r="J10" s="67">
        <v>26457</v>
      </c>
      <c r="K10" s="67">
        <v>2913</v>
      </c>
      <c r="L10" s="67">
        <v>465</v>
      </c>
      <c r="M10" s="67">
        <v>20</v>
      </c>
      <c r="N10" s="67">
        <v>7</v>
      </c>
      <c r="O10" s="67">
        <v>1917</v>
      </c>
      <c r="P10" s="67">
        <v>69</v>
      </c>
      <c r="Q10" s="67">
        <v>435</v>
      </c>
      <c r="R10" s="77"/>
      <c r="S10" s="77"/>
    </row>
    <row r="11" spans="1:19" s="75" customFormat="1" x14ac:dyDescent="0.2">
      <c r="A11" s="72">
        <v>18</v>
      </c>
      <c r="B11" s="79">
        <v>16641</v>
      </c>
      <c r="C11" s="73">
        <v>3559</v>
      </c>
      <c r="D11" s="73">
        <v>373</v>
      </c>
      <c r="E11" s="73">
        <v>39</v>
      </c>
      <c r="F11" s="73">
        <v>6</v>
      </c>
      <c r="G11" s="73">
        <v>2143</v>
      </c>
      <c r="H11" s="73">
        <v>153</v>
      </c>
      <c r="I11" s="73">
        <v>845</v>
      </c>
      <c r="J11" s="73">
        <v>26541</v>
      </c>
      <c r="K11" s="73">
        <v>3161</v>
      </c>
      <c r="L11" s="73">
        <v>482</v>
      </c>
      <c r="M11" s="73">
        <v>29</v>
      </c>
      <c r="N11" s="73">
        <v>3</v>
      </c>
      <c r="O11" s="73">
        <v>2035</v>
      </c>
      <c r="P11" s="73">
        <v>91</v>
      </c>
      <c r="Q11" s="73">
        <v>521</v>
      </c>
      <c r="R11" s="74"/>
      <c r="S11" s="74"/>
    </row>
    <row r="12" spans="1:19" x14ac:dyDescent="0.2">
      <c r="A12" s="65" t="s">
        <v>6</v>
      </c>
      <c r="B12" s="66">
        <v>3669</v>
      </c>
      <c r="C12" s="67">
        <v>906</v>
      </c>
      <c r="D12" s="67">
        <v>39</v>
      </c>
      <c r="E12" s="67">
        <v>6</v>
      </c>
      <c r="F12" s="67">
        <v>0</v>
      </c>
      <c r="G12" s="67">
        <v>550</v>
      </c>
      <c r="H12" s="67">
        <v>0</v>
      </c>
      <c r="I12" s="67">
        <v>311</v>
      </c>
      <c r="J12" s="67">
        <v>6626</v>
      </c>
      <c r="K12" s="67">
        <v>925</v>
      </c>
      <c r="L12" s="67">
        <v>74</v>
      </c>
      <c r="M12" s="67">
        <v>4</v>
      </c>
      <c r="N12" s="67">
        <v>1</v>
      </c>
      <c r="O12" s="67">
        <v>596</v>
      </c>
      <c r="P12" s="67">
        <v>0</v>
      </c>
      <c r="Q12" s="67">
        <v>250</v>
      </c>
      <c r="R12" s="77"/>
      <c r="S12" s="77"/>
    </row>
    <row r="13" spans="1:19" x14ac:dyDescent="0.2">
      <c r="A13" s="65" t="s">
        <v>79</v>
      </c>
      <c r="B13" s="66">
        <v>12972</v>
      </c>
      <c r="C13" s="67">
        <v>2653</v>
      </c>
      <c r="D13" s="67">
        <v>334</v>
      </c>
      <c r="E13" s="67">
        <v>33</v>
      </c>
      <c r="F13" s="67">
        <v>6</v>
      </c>
      <c r="G13" s="67">
        <v>1593</v>
      </c>
      <c r="H13" s="67">
        <v>153</v>
      </c>
      <c r="I13" s="67">
        <v>534</v>
      </c>
      <c r="J13" s="67">
        <v>19915</v>
      </c>
      <c r="K13" s="67">
        <v>2236</v>
      </c>
      <c r="L13" s="67">
        <v>408</v>
      </c>
      <c r="M13" s="67">
        <v>25</v>
      </c>
      <c r="N13" s="67">
        <v>2</v>
      </c>
      <c r="O13" s="67">
        <v>1439</v>
      </c>
      <c r="P13" s="67">
        <v>91</v>
      </c>
      <c r="Q13" s="67">
        <v>271</v>
      </c>
      <c r="R13" s="77"/>
      <c r="S13" s="77"/>
    </row>
    <row r="14" spans="1:19" x14ac:dyDescent="0.2">
      <c r="A14" s="65" t="s">
        <v>90</v>
      </c>
      <c r="B14" s="66">
        <v>757</v>
      </c>
      <c r="C14" s="67">
        <v>142</v>
      </c>
      <c r="D14" s="67">
        <v>17</v>
      </c>
      <c r="E14" s="67">
        <v>1</v>
      </c>
      <c r="F14" s="67">
        <v>0</v>
      </c>
      <c r="G14" s="67">
        <v>99</v>
      </c>
      <c r="H14" s="67">
        <v>0</v>
      </c>
      <c r="I14" s="67">
        <v>25</v>
      </c>
      <c r="J14" s="67">
        <v>1088</v>
      </c>
      <c r="K14" s="67">
        <v>148</v>
      </c>
      <c r="L14" s="67">
        <v>26</v>
      </c>
      <c r="M14" s="67">
        <v>3</v>
      </c>
      <c r="N14" s="67">
        <v>0</v>
      </c>
      <c r="O14" s="67">
        <v>111</v>
      </c>
      <c r="P14" s="67">
        <v>0</v>
      </c>
      <c r="Q14" s="67">
        <v>8</v>
      </c>
      <c r="R14" s="77"/>
      <c r="S14" s="77"/>
    </row>
    <row r="15" spans="1:19" x14ac:dyDescent="0.2">
      <c r="A15" s="65" t="s">
        <v>8</v>
      </c>
      <c r="B15" s="66">
        <v>606</v>
      </c>
      <c r="C15" s="67">
        <v>142</v>
      </c>
      <c r="D15" s="67">
        <v>25</v>
      </c>
      <c r="E15" s="67">
        <v>0</v>
      </c>
      <c r="F15" s="67">
        <v>1</v>
      </c>
      <c r="G15" s="67">
        <v>103</v>
      </c>
      <c r="H15" s="67">
        <v>0</v>
      </c>
      <c r="I15" s="67">
        <v>13</v>
      </c>
      <c r="J15" s="67">
        <v>1133</v>
      </c>
      <c r="K15" s="67">
        <v>118</v>
      </c>
      <c r="L15" s="67">
        <v>34</v>
      </c>
      <c r="M15" s="67">
        <v>1</v>
      </c>
      <c r="N15" s="67">
        <v>0</v>
      </c>
      <c r="O15" s="67">
        <v>77</v>
      </c>
      <c r="P15" s="67">
        <v>0</v>
      </c>
      <c r="Q15" s="67">
        <v>6</v>
      </c>
      <c r="R15" s="77"/>
      <c r="S15" s="77"/>
    </row>
    <row r="16" spans="1:19" x14ac:dyDescent="0.2">
      <c r="A16" s="65" t="s">
        <v>9</v>
      </c>
      <c r="B16" s="66">
        <v>380</v>
      </c>
      <c r="C16" s="67">
        <v>103</v>
      </c>
      <c r="D16" s="67">
        <v>38</v>
      </c>
      <c r="E16" s="67">
        <v>0</v>
      </c>
      <c r="F16" s="67">
        <v>0</v>
      </c>
      <c r="G16" s="67">
        <v>59</v>
      </c>
      <c r="H16" s="67">
        <v>0</v>
      </c>
      <c r="I16" s="67">
        <v>6</v>
      </c>
      <c r="J16" s="67">
        <v>503</v>
      </c>
      <c r="K16" s="67">
        <v>71</v>
      </c>
      <c r="L16" s="67">
        <v>42</v>
      </c>
      <c r="M16" s="67">
        <v>0</v>
      </c>
      <c r="N16" s="67">
        <v>0</v>
      </c>
      <c r="O16" s="67">
        <v>27</v>
      </c>
      <c r="P16" s="67">
        <v>0</v>
      </c>
      <c r="Q16" s="67">
        <v>2</v>
      </c>
      <c r="R16" s="77"/>
      <c r="S16" s="77"/>
    </row>
    <row r="17" spans="1:19" x14ac:dyDescent="0.2">
      <c r="A17" s="65" t="s">
        <v>10</v>
      </c>
      <c r="B17" s="66">
        <v>759</v>
      </c>
      <c r="C17" s="67">
        <v>72</v>
      </c>
      <c r="D17" s="67">
        <v>8</v>
      </c>
      <c r="E17" s="67">
        <v>2</v>
      </c>
      <c r="F17" s="67">
        <v>0</v>
      </c>
      <c r="G17" s="67">
        <v>49</v>
      </c>
      <c r="H17" s="67">
        <v>0</v>
      </c>
      <c r="I17" s="67">
        <v>13</v>
      </c>
      <c r="J17" s="67">
        <v>1557</v>
      </c>
      <c r="K17" s="67">
        <v>144</v>
      </c>
      <c r="L17" s="67">
        <v>26</v>
      </c>
      <c r="M17" s="67">
        <v>1</v>
      </c>
      <c r="N17" s="67">
        <v>0</v>
      </c>
      <c r="O17" s="67">
        <v>101</v>
      </c>
      <c r="P17" s="67">
        <v>0</v>
      </c>
      <c r="Q17" s="67">
        <v>16</v>
      </c>
      <c r="R17" s="77"/>
      <c r="S17" s="77"/>
    </row>
    <row r="18" spans="1:19" x14ac:dyDescent="0.2">
      <c r="A18" s="65" t="s">
        <v>11</v>
      </c>
      <c r="B18" s="66">
        <v>435</v>
      </c>
      <c r="C18" s="67">
        <v>112</v>
      </c>
      <c r="D18" s="67">
        <v>9</v>
      </c>
      <c r="E18" s="67">
        <v>1</v>
      </c>
      <c r="F18" s="67">
        <v>0</v>
      </c>
      <c r="G18" s="67">
        <v>59</v>
      </c>
      <c r="H18" s="67">
        <v>15</v>
      </c>
      <c r="I18" s="67">
        <v>28</v>
      </c>
      <c r="J18" s="67">
        <v>726</v>
      </c>
      <c r="K18" s="67">
        <v>99</v>
      </c>
      <c r="L18" s="67">
        <v>14</v>
      </c>
      <c r="M18" s="67">
        <v>1</v>
      </c>
      <c r="N18" s="67">
        <v>0</v>
      </c>
      <c r="O18" s="67">
        <v>46</v>
      </c>
      <c r="P18" s="67">
        <v>19</v>
      </c>
      <c r="Q18" s="67">
        <v>19</v>
      </c>
      <c r="R18" s="77"/>
      <c r="S18" s="77"/>
    </row>
    <row r="19" spans="1:19" x14ac:dyDescent="0.2">
      <c r="A19" s="65" t="s">
        <v>12</v>
      </c>
      <c r="B19" s="66">
        <v>526</v>
      </c>
      <c r="C19" s="67">
        <v>34</v>
      </c>
      <c r="D19" s="67">
        <v>4</v>
      </c>
      <c r="E19" s="67">
        <v>0</v>
      </c>
      <c r="F19" s="67">
        <v>0</v>
      </c>
      <c r="G19" s="67">
        <v>26</v>
      </c>
      <c r="H19" s="67">
        <v>1</v>
      </c>
      <c r="I19" s="67">
        <v>3</v>
      </c>
      <c r="J19" s="67">
        <v>1016</v>
      </c>
      <c r="K19" s="67">
        <v>58</v>
      </c>
      <c r="L19" s="67">
        <v>8</v>
      </c>
      <c r="M19" s="67">
        <v>1</v>
      </c>
      <c r="N19" s="67">
        <v>0</v>
      </c>
      <c r="O19" s="67">
        <v>46</v>
      </c>
      <c r="P19" s="67">
        <v>0</v>
      </c>
      <c r="Q19" s="67">
        <v>3</v>
      </c>
      <c r="R19" s="77"/>
      <c r="S19" s="77"/>
    </row>
    <row r="20" spans="1:19" x14ac:dyDescent="0.2">
      <c r="A20" s="65" t="s">
        <v>13</v>
      </c>
      <c r="B20" s="66">
        <v>412</v>
      </c>
      <c r="C20" s="67">
        <v>72</v>
      </c>
      <c r="D20" s="67">
        <v>0</v>
      </c>
      <c r="E20" s="67">
        <v>0</v>
      </c>
      <c r="F20" s="67">
        <v>0</v>
      </c>
      <c r="G20" s="67">
        <v>58</v>
      </c>
      <c r="H20" s="67">
        <v>0</v>
      </c>
      <c r="I20" s="67">
        <v>14</v>
      </c>
      <c r="J20" s="67">
        <v>668</v>
      </c>
      <c r="K20" s="67">
        <v>54</v>
      </c>
      <c r="L20" s="67">
        <v>3</v>
      </c>
      <c r="M20" s="67">
        <v>0</v>
      </c>
      <c r="N20" s="67">
        <v>0</v>
      </c>
      <c r="O20" s="67">
        <v>46</v>
      </c>
      <c r="P20" s="67">
        <v>0</v>
      </c>
      <c r="Q20" s="67">
        <v>5</v>
      </c>
      <c r="R20" s="77"/>
      <c r="S20" s="77"/>
    </row>
    <row r="21" spans="1:19" x14ac:dyDescent="0.2">
      <c r="A21" s="65" t="s">
        <v>14</v>
      </c>
      <c r="B21" s="66">
        <v>313</v>
      </c>
      <c r="C21" s="67">
        <v>73</v>
      </c>
      <c r="D21" s="67">
        <v>5</v>
      </c>
      <c r="E21" s="67">
        <v>0</v>
      </c>
      <c r="F21" s="67">
        <v>0</v>
      </c>
      <c r="G21" s="67">
        <v>63</v>
      </c>
      <c r="H21" s="67">
        <v>0</v>
      </c>
      <c r="I21" s="67">
        <v>5</v>
      </c>
      <c r="J21" s="67">
        <v>531</v>
      </c>
      <c r="K21" s="67">
        <v>74</v>
      </c>
      <c r="L21" s="67">
        <v>9</v>
      </c>
      <c r="M21" s="67">
        <v>0</v>
      </c>
      <c r="N21" s="67">
        <v>0</v>
      </c>
      <c r="O21" s="67">
        <v>63</v>
      </c>
      <c r="P21" s="67">
        <v>0</v>
      </c>
      <c r="Q21" s="67">
        <v>2</v>
      </c>
      <c r="R21" s="77"/>
      <c r="S21" s="77"/>
    </row>
    <row r="22" spans="1:19" x14ac:dyDescent="0.2">
      <c r="A22" s="65" t="s">
        <v>15</v>
      </c>
      <c r="B22" s="66">
        <v>432</v>
      </c>
      <c r="C22" s="67">
        <v>88</v>
      </c>
      <c r="D22" s="67">
        <v>6</v>
      </c>
      <c r="E22" s="67">
        <v>5</v>
      </c>
      <c r="F22" s="67">
        <v>0</v>
      </c>
      <c r="G22" s="67">
        <v>72</v>
      </c>
      <c r="H22" s="67">
        <v>1</v>
      </c>
      <c r="I22" s="67">
        <v>4</v>
      </c>
      <c r="J22" s="67">
        <v>674</v>
      </c>
      <c r="K22" s="67">
        <v>81</v>
      </c>
      <c r="L22" s="67">
        <v>14</v>
      </c>
      <c r="M22" s="67">
        <v>1</v>
      </c>
      <c r="N22" s="67">
        <v>0</v>
      </c>
      <c r="O22" s="67">
        <v>61</v>
      </c>
      <c r="P22" s="67">
        <v>1</v>
      </c>
      <c r="Q22" s="67">
        <v>4</v>
      </c>
      <c r="R22" s="77"/>
      <c r="S22" s="77"/>
    </row>
    <row r="23" spans="1:19" x14ac:dyDescent="0.2">
      <c r="A23" s="65" t="s">
        <v>16</v>
      </c>
      <c r="B23" s="66">
        <v>296</v>
      </c>
      <c r="C23" s="67">
        <v>78</v>
      </c>
      <c r="D23" s="67">
        <v>11</v>
      </c>
      <c r="E23" s="67">
        <v>4</v>
      </c>
      <c r="F23" s="67">
        <v>0</v>
      </c>
      <c r="G23" s="67">
        <v>49</v>
      </c>
      <c r="H23" s="67">
        <v>4</v>
      </c>
      <c r="I23" s="67">
        <v>10</v>
      </c>
      <c r="J23" s="67">
        <v>517</v>
      </c>
      <c r="K23" s="67">
        <v>56</v>
      </c>
      <c r="L23" s="67">
        <v>15</v>
      </c>
      <c r="M23" s="67">
        <v>1</v>
      </c>
      <c r="N23" s="67">
        <v>0</v>
      </c>
      <c r="O23" s="67">
        <v>35</v>
      </c>
      <c r="P23" s="67">
        <v>3</v>
      </c>
      <c r="Q23" s="67">
        <v>2</v>
      </c>
      <c r="R23" s="77"/>
      <c r="S23" s="77"/>
    </row>
    <row r="24" spans="1:19" x14ac:dyDescent="0.2">
      <c r="A24" s="65" t="s">
        <v>17</v>
      </c>
      <c r="B24" s="66">
        <v>835</v>
      </c>
      <c r="C24" s="67">
        <v>180</v>
      </c>
      <c r="D24" s="67">
        <v>18</v>
      </c>
      <c r="E24" s="67">
        <v>3</v>
      </c>
      <c r="F24" s="67">
        <v>0</v>
      </c>
      <c r="G24" s="67">
        <v>135</v>
      </c>
      <c r="H24" s="67">
        <v>3</v>
      </c>
      <c r="I24" s="67">
        <v>21</v>
      </c>
      <c r="J24" s="67">
        <v>1530</v>
      </c>
      <c r="K24" s="67">
        <v>177</v>
      </c>
      <c r="L24" s="67">
        <v>32</v>
      </c>
      <c r="M24" s="67">
        <v>3</v>
      </c>
      <c r="N24" s="67">
        <v>0</v>
      </c>
      <c r="O24" s="67">
        <v>129</v>
      </c>
      <c r="P24" s="67">
        <v>3</v>
      </c>
      <c r="Q24" s="67">
        <v>10</v>
      </c>
      <c r="R24" s="77"/>
      <c r="S24" s="77"/>
    </row>
    <row r="25" spans="1:19" x14ac:dyDescent="0.2">
      <c r="A25" s="65" t="s">
        <v>80</v>
      </c>
      <c r="B25" s="66">
        <v>2406</v>
      </c>
      <c r="C25" s="67">
        <v>556</v>
      </c>
      <c r="D25" s="67">
        <v>55</v>
      </c>
      <c r="E25" s="67">
        <v>5</v>
      </c>
      <c r="F25" s="67">
        <v>3</v>
      </c>
      <c r="G25" s="67">
        <v>310</v>
      </c>
      <c r="H25" s="67">
        <v>8</v>
      </c>
      <c r="I25" s="67">
        <v>175</v>
      </c>
      <c r="J25" s="67">
        <v>3127</v>
      </c>
      <c r="K25" s="67">
        <v>387</v>
      </c>
      <c r="L25" s="67">
        <v>53</v>
      </c>
      <c r="M25" s="67">
        <v>6</v>
      </c>
      <c r="N25" s="67">
        <v>2</v>
      </c>
      <c r="O25" s="67">
        <v>244</v>
      </c>
      <c r="P25" s="67">
        <v>2</v>
      </c>
      <c r="Q25" s="67">
        <v>80</v>
      </c>
      <c r="R25" s="77"/>
      <c r="S25" s="77"/>
    </row>
    <row r="26" spans="1:19" x14ac:dyDescent="0.2">
      <c r="A26" s="65" t="s">
        <v>92</v>
      </c>
      <c r="B26" s="66">
        <v>952</v>
      </c>
      <c r="C26" s="67">
        <v>278</v>
      </c>
      <c r="D26" s="67">
        <v>33</v>
      </c>
      <c r="E26" s="67">
        <v>2</v>
      </c>
      <c r="F26" s="67">
        <v>0</v>
      </c>
      <c r="G26" s="67">
        <v>137</v>
      </c>
      <c r="H26" s="67">
        <v>41</v>
      </c>
      <c r="I26" s="67">
        <v>65</v>
      </c>
      <c r="J26" s="67">
        <v>1271</v>
      </c>
      <c r="K26" s="67">
        <v>187</v>
      </c>
      <c r="L26" s="67">
        <v>27</v>
      </c>
      <c r="M26" s="67">
        <v>3</v>
      </c>
      <c r="N26" s="67">
        <v>0</v>
      </c>
      <c r="O26" s="67">
        <v>112</v>
      </c>
      <c r="P26" s="67">
        <v>15</v>
      </c>
      <c r="Q26" s="67">
        <v>30</v>
      </c>
      <c r="R26" s="77"/>
      <c r="S26" s="77"/>
    </row>
    <row r="27" spans="1:19" x14ac:dyDescent="0.2">
      <c r="A27" s="65" t="s">
        <v>97</v>
      </c>
      <c r="B27" s="66">
        <v>1154</v>
      </c>
      <c r="C27" s="67">
        <v>284</v>
      </c>
      <c r="D27" s="67">
        <v>69</v>
      </c>
      <c r="E27" s="67">
        <v>3</v>
      </c>
      <c r="F27" s="67">
        <v>1</v>
      </c>
      <c r="G27" s="67">
        <v>138</v>
      </c>
      <c r="H27" s="67">
        <v>59</v>
      </c>
      <c r="I27" s="67">
        <v>14</v>
      </c>
      <c r="J27" s="67">
        <v>1864</v>
      </c>
      <c r="K27" s="67">
        <v>238</v>
      </c>
      <c r="L27" s="67">
        <v>65</v>
      </c>
      <c r="M27" s="67">
        <v>1</v>
      </c>
      <c r="N27" s="67">
        <v>0</v>
      </c>
      <c r="O27" s="67">
        <v>132</v>
      </c>
      <c r="P27" s="67">
        <v>29</v>
      </c>
      <c r="Q27" s="67">
        <v>11</v>
      </c>
      <c r="R27" s="77"/>
      <c r="S27" s="77"/>
    </row>
    <row r="28" spans="1:19" x14ac:dyDescent="0.2">
      <c r="A28" s="65" t="s">
        <v>18</v>
      </c>
      <c r="B28" s="66">
        <v>142</v>
      </c>
      <c r="C28" s="67">
        <v>31</v>
      </c>
      <c r="D28" s="67">
        <v>5</v>
      </c>
      <c r="E28" s="67">
        <v>1</v>
      </c>
      <c r="F28" s="67">
        <v>0</v>
      </c>
      <c r="G28" s="67">
        <v>23</v>
      </c>
      <c r="H28" s="67">
        <v>0</v>
      </c>
      <c r="I28" s="67">
        <v>2</v>
      </c>
      <c r="J28" s="67">
        <v>266</v>
      </c>
      <c r="K28" s="67">
        <v>29</v>
      </c>
      <c r="L28" s="67">
        <v>3</v>
      </c>
      <c r="M28" s="67">
        <v>0</v>
      </c>
      <c r="N28" s="67">
        <v>0</v>
      </c>
      <c r="O28" s="67">
        <v>23</v>
      </c>
      <c r="P28" s="67">
        <v>0</v>
      </c>
      <c r="Q28" s="67">
        <v>3</v>
      </c>
      <c r="R28" s="77"/>
      <c r="S28" s="77"/>
    </row>
    <row r="29" spans="1:19" x14ac:dyDescent="0.2">
      <c r="A29" s="65" t="s">
        <v>19</v>
      </c>
      <c r="B29" s="66">
        <v>75</v>
      </c>
      <c r="C29" s="67">
        <v>21</v>
      </c>
      <c r="D29" s="67">
        <v>2</v>
      </c>
      <c r="E29" s="67">
        <v>1</v>
      </c>
      <c r="F29" s="67">
        <v>1</v>
      </c>
      <c r="G29" s="67">
        <v>16</v>
      </c>
      <c r="H29" s="67">
        <v>0</v>
      </c>
      <c r="I29" s="67">
        <v>1</v>
      </c>
      <c r="J29" s="67">
        <v>146</v>
      </c>
      <c r="K29" s="67">
        <v>13</v>
      </c>
      <c r="L29" s="67">
        <v>2</v>
      </c>
      <c r="M29" s="67">
        <v>1</v>
      </c>
      <c r="N29" s="67">
        <v>0</v>
      </c>
      <c r="O29" s="67">
        <v>9</v>
      </c>
      <c r="P29" s="67">
        <v>0</v>
      </c>
      <c r="Q29" s="67">
        <v>1</v>
      </c>
      <c r="R29" s="77"/>
      <c r="S29" s="77"/>
    </row>
    <row r="30" spans="1:19" x14ac:dyDescent="0.2">
      <c r="A30" s="65" t="s">
        <v>20</v>
      </c>
      <c r="B30" s="66">
        <v>62</v>
      </c>
      <c r="C30" s="67">
        <v>14</v>
      </c>
      <c r="D30" s="67">
        <v>2</v>
      </c>
      <c r="E30" s="67">
        <v>0</v>
      </c>
      <c r="F30" s="67">
        <v>0</v>
      </c>
      <c r="G30" s="67">
        <v>8</v>
      </c>
      <c r="H30" s="67">
        <v>4</v>
      </c>
      <c r="I30" s="67">
        <v>0</v>
      </c>
      <c r="J30" s="67">
        <v>117</v>
      </c>
      <c r="K30" s="67">
        <v>10</v>
      </c>
      <c r="L30" s="67">
        <v>0</v>
      </c>
      <c r="M30" s="67">
        <v>0</v>
      </c>
      <c r="N30" s="67">
        <v>0</v>
      </c>
      <c r="O30" s="67">
        <v>7</v>
      </c>
      <c r="P30" s="67">
        <v>3</v>
      </c>
      <c r="Q30" s="67">
        <v>0</v>
      </c>
      <c r="R30" s="77"/>
      <c r="S30" s="77"/>
    </row>
    <row r="31" spans="1:19" x14ac:dyDescent="0.2">
      <c r="A31" s="65" t="s">
        <v>21</v>
      </c>
      <c r="B31" s="66">
        <v>35</v>
      </c>
      <c r="C31" s="67">
        <v>6</v>
      </c>
      <c r="D31" s="67">
        <v>0</v>
      </c>
      <c r="E31" s="67">
        <v>0</v>
      </c>
      <c r="F31" s="67">
        <v>0</v>
      </c>
      <c r="G31" s="67">
        <v>4</v>
      </c>
      <c r="H31" s="67">
        <v>2</v>
      </c>
      <c r="I31" s="67">
        <v>0</v>
      </c>
      <c r="J31" s="67">
        <v>109</v>
      </c>
      <c r="K31" s="67">
        <v>14</v>
      </c>
      <c r="L31" s="67">
        <v>1</v>
      </c>
      <c r="M31" s="67">
        <v>0</v>
      </c>
      <c r="N31" s="67">
        <v>0</v>
      </c>
      <c r="O31" s="67">
        <v>12</v>
      </c>
      <c r="P31" s="67">
        <v>1</v>
      </c>
      <c r="Q31" s="67">
        <v>0</v>
      </c>
      <c r="R31" s="77"/>
      <c r="S31" s="77"/>
    </row>
    <row r="32" spans="1:19" x14ac:dyDescent="0.2">
      <c r="A32" s="65" t="s">
        <v>25</v>
      </c>
      <c r="B32" s="66">
        <v>41</v>
      </c>
      <c r="C32" s="67">
        <v>9</v>
      </c>
      <c r="D32" s="67">
        <v>2</v>
      </c>
      <c r="E32" s="67">
        <v>0</v>
      </c>
      <c r="F32" s="67">
        <v>0</v>
      </c>
      <c r="G32" s="67">
        <v>5</v>
      </c>
      <c r="H32" s="67">
        <v>0</v>
      </c>
      <c r="I32" s="67">
        <v>2</v>
      </c>
      <c r="J32" s="67">
        <v>51</v>
      </c>
      <c r="K32" s="67">
        <v>6</v>
      </c>
      <c r="L32" s="67">
        <v>2</v>
      </c>
      <c r="M32" s="67">
        <v>0</v>
      </c>
      <c r="N32" s="67">
        <v>0</v>
      </c>
      <c r="O32" s="67">
        <v>4</v>
      </c>
      <c r="P32" s="67">
        <v>0</v>
      </c>
      <c r="Q32" s="67">
        <v>0</v>
      </c>
      <c r="R32" s="77"/>
      <c r="S32" s="77"/>
    </row>
    <row r="33" spans="1:23" x14ac:dyDescent="0.2">
      <c r="A33" s="65" t="s">
        <v>26</v>
      </c>
      <c r="B33" s="66">
        <v>40</v>
      </c>
      <c r="C33" s="67">
        <v>5</v>
      </c>
      <c r="D33" s="67">
        <v>1</v>
      </c>
      <c r="E33" s="67">
        <v>0</v>
      </c>
      <c r="F33" s="67">
        <v>0</v>
      </c>
      <c r="G33" s="67">
        <v>3</v>
      </c>
      <c r="H33" s="67">
        <v>0</v>
      </c>
      <c r="I33" s="67">
        <v>1</v>
      </c>
      <c r="J33" s="67">
        <v>55</v>
      </c>
      <c r="K33" s="67">
        <v>9</v>
      </c>
      <c r="L33" s="67">
        <v>2</v>
      </c>
      <c r="M33" s="67">
        <v>0</v>
      </c>
      <c r="N33" s="67">
        <v>0</v>
      </c>
      <c r="O33" s="67">
        <v>4</v>
      </c>
      <c r="P33" s="67">
        <v>0</v>
      </c>
      <c r="Q33" s="67">
        <v>3</v>
      </c>
      <c r="R33" s="77"/>
      <c r="S33" s="77"/>
    </row>
    <row r="34" spans="1:23" x14ac:dyDescent="0.2">
      <c r="A34" s="65" t="s">
        <v>27</v>
      </c>
      <c r="B34" s="66">
        <v>400</v>
      </c>
      <c r="C34" s="67">
        <v>83</v>
      </c>
      <c r="D34" s="67">
        <v>2</v>
      </c>
      <c r="E34" s="67">
        <v>0</v>
      </c>
      <c r="F34" s="67">
        <v>0</v>
      </c>
      <c r="G34" s="67">
        <v>72</v>
      </c>
      <c r="H34" s="67">
        <v>0</v>
      </c>
      <c r="I34" s="67">
        <v>9</v>
      </c>
      <c r="J34" s="67">
        <v>709</v>
      </c>
      <c r="K34" s="67">
        <v>83</v>
      </c>
      <c r="L34" s="67">
        <v>11</v>
      </c>
      <c r="M34" s="67">
        <v>1</v>
      </c>
      <c r="N34" s="67">
        <v>0</v>
      </c>
      <c r="O34" s="67">
        <v>62</v>
      </c>
      <c r="P34" s="67">
        <v>0</v>
      </c>
      <c r="Q34" s="67">
        <v>9</v>
      </c>
      <c r="R34" s="77"/>
      <c r="S34" s="77"/>
    </row>
    <row r="35" spans="1:23" x14ac:dyDescent="0.2">
      <c r="A35" s="65" t="s">
        <v>28</v>
      </c>
      <c r="B35" s="66">
        <v>97</v>
      </c>
      <c r="C35" s="67">
        <v>29</v>
      </c>
      <c r="D35" s="67">
        <v>0</v>
      </c>
      <c r="E35" s="67">
        <v>2</v>
      </c>
      <c r="F35" s="67">
        <v>0</v>
      </c>
      <c r="G35" s="67">
        <v>12</v>
      </c>
      <c r="H35" s="67">
        <v>15</v>
      </c>
      <c r="I35" s="67">
        <v>0</v>
      </c>
      <c r="J35" s="67">
        <v>127</v>
      </c>
      <c r="K35" s="67">
        <v>25</v>
      </c>
      <c r="L35" s="67">
        <v>2</v>
      </c>
      <c r="M35" s="67">
        <v>0</v>
      </c>
      <c r="N35" s="67">
        <v>0</v>
      </c>
      <c r="O35" s="67">
        <v>8</v>
      </c>
      <c r="P35" s="67">
        <v>15</v>
      </c>
      <c r="Q35" s="67">
        <v>0</v>
      </c>
      <c r="R35" s="77"/>
      <c r="S35" s="77"/>
    </row>
    <row r="36" spans="1:23" x14ac:dyDescent="0.2">
      <c r="A36" s="65" t="s">
        <v>93</v>
      </c>
      <c r="B36" s="66">
        <v>619</v>
      </c>
      <c r="C36" s="67">
        <v>177</v>
      </c>
      <c r="D36" s="67">
        <v>20</v>
      </c>
      <c r="E36" s="67">
        <v>1</v>
      </c>
      <c r="F36" s="67">
        <v>0</v>
      </c>
      <c r="G36" s="67">
        <v>67</v>
      </c>
      <c r="H36" s="67">
        <v>0</v>
      </c>
      <c r="I36" s="67">
        <v>89</v>
      </c>
      <c r="J36" s="67">
        <v>867</v>
      </c>
      <c r="K36" s="67">
        <v>140</v>
      </c>
      <c r="L36" s="67">
        <v>16</v>
      </c>
      <c r="M36" s="67">
        <v>1</v>
      </c>
      <c r="N36" s="67">
        <v>0</v>
      </c>
      <c r="O36" s="67">
        <v>71</v>
      </c>
      <c r="P36" s="67">
        <v>0</v>
      </c>
      <c r="Q36" s="67">
        <v>52</v>
      </c>
      <c r="R36" s="77"/>
      <c r="S36" s="77"/>
    </row>
    <row r="37" spans="1:23" x14ac:dyDescent="0.2">
      <c r="A37" s="65" t="s">
        <v>42</v>
      </c>
      <c r="B37" s="66">
        <v>181</v>
      </c>
      <c r="C37" s="67">
        <v>10</v>
      </c>
      <c r="D37" s="67">
        <v>0</v>
      </c>
      <c r="E37" s="67">
        <v>1</v>
      </c>
      <c r="F37" s="67">
        <v>0</v>
      </c>
      <c r="G37" s="67">
        <v>9</v>
      </c>
      <c r="H37" s="67">
        <v>0</v>
      </c>
      <c r="I37" s="67">
        <v>0</v>
      </c>
      <c r="J37" s="67">
        <v>207</v>
      </c>
      <c r="K37" s="67">
        <v>2</v>
      </c>
      <c r="L37" s="67">
        <v>1</v>
      </c>
      <c r="M37" s="67">
        <v>0</v>
      </c>
      <c r="N37" s="67">
        <v>0</v>
      </c>
      <c r="O37" s="67">
        <v>1</v>
      </c>
      <c r="P37" s="67">
        <v>0</v>
      </c>
      <c r="Q37" s="67">
        <v>0</v>
      </c>
      <c r="R37" s="77"/>
      <c r="S37" s="77"/>
    </row>
    <row r="38" spans="1:23" ht="17" thickBot="1" x14ac:dyDescent="0.25">
      <c r="A38" s="69" t="s">
        <v>94</v>
      </c>
      <c r="B38" s="70">
        <v>1017</v>
      </c>
      <c r="C38" s="71">
        <v>54</v>
      </c>
      <c r="D38" s="71">
        <v>2</v>
      </c>
      <c r="E38" s="71">
        <v>1</v>
      </c>
      <c r="F38" s="71">
        <v>0</v>
      </c>
      <c r="G38" s="71">
        <v>17</v>
      </c>
      <c r="H38" s="71">
        <v>0</v>
      </c>
      <c r="I38" s="71">
        <v>34</v>
      </c>
      <c r="J38" s="71">
        <v>1056</v>
      </c>
      <c r="K38" s="71">
        <v>13</v>
      </c>
      <c r="L38" s="71">
        <v>0</v>
      </c>
      <c r="M38" s="71">
        <v>0</v>
      </c>
      <c r="N38" s="71">
        <v>0</v>
      </c>
      <c r="O38" s="71">
        <v>8</v>
      </c>
      <c r="P38" s="71">
        <v>0</v>
      </c>
      <c r="Q38" s="71">
        <v>5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Q6:Q8"/>
    <mergeCell ref="I6:I8"/>
    <mergeCell ref="L6:L8"/>
    <mergeCell ref="M6:M8"/>
    <mergeCell ref="N6:N8"/>
    <mergeCell ref="K5:K8"/>
    <mergeCell ref="L5:Q5"/>
    <mergeCell ref="O6:O8"/>
    <mergeCell ref="B4:H4"/>
    <mergeCell ref="J4:P4"/>
    <mergeCell ref="B5:B8"/>
    <mergeCell ref="C5:C8"/>
    <mergeCell ref="D5:H5"/>
    <mergeCell ref="J5:J8"/>
    <mergeCell ref="P6:P8"/>
    <mergeCell ref="D6:D8"/>
    <mergeCell ref="E6:E8"/>
    <mergeCell ref="F6:F8"/>
    <mergeCell ref="G6:G8"/>
    <mergeCell ref="H6:H8"/>
  </mergeCells>
  <phoneticPr fontId="1"/>
  <pageMargins left="0.39370078740157483" right="0.39370078740157483" top="0.39370078740157483" bottom="0.39370078740157483" header="0.51181102362204722" footer="0.51181102362204722"/>
  <pageSetup paperSize="9" scale="54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8"/>
  <sheetViews>
    <sheetView zoomScaleNormal="100" workbookViewId="0">
      <selection activeCell="B9" sqref="B9"/>
    </sheetView>
  </sheetViews>
  <sheetFormatPr defaultColWidth="8.78515625" defaultRowHeight="16.5" x14ac:dyDescent="0.25"/>
  <cols>
    <col min="1" max="1" width="13.2109375" customWidth="1"/>
    <col min="4" max="9" width="7.78515625" customWidth="1"/>
    <col min="10" max="11" width="9" customWidth="1"/>
    <col min="12" max="17" width="7.78515625" customWidth="1"/>
  </cols>
  <sheetData>
    <row r="1" spans="1:19" ht="21" customHeight="1" x14ac:dyDescent="0.25">
      <c r="A1" s="55" t="s">
        <v>99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9" ht="18" customHeight="1" x14ac:dyDescent="0.3">
      <c r="A2" s="5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9" ht="21.5" thickBot="1" x14ac:dyDescent="0.3">
      <c r="A3" s="78" t="s">
        <v>95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62"/>
    </row>
    <row r="5" spans="1:19" x14ac:dyDescent="0.25">
      <c r="A5" s="52" t="s">
        <v>56</v>
      </c>
      <c r="B5" s="136" t="s">
        <v>3</v>
      </c>
      <c r="C5" s="169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69" t="s">
        <v>82</v>
      </c>
      <c r="L5" s="150" t="s">
        <v>83</v>
      </c>
      <c r="M5" s="150"/>
      <c r="N5" s="150"/>
      <c r="O5" s="150"/>
      <c r="P5" s="150"/>
      <c r="Q5" s="150"/>
    </row>
    <row r="6" spans="1:19" x14ac:dyDescent="0.25">
      <c r="A6" s="14" t="s">
        <v>57</v>
      </c>
      <c r="B6" s="136"/>
      <c r="C6" s="170"/>
      <c r="D6" s="176" t="s">
        <v>85</v>
      </c>
      <c r="E6" s="176" t="s">
        <v>86</v>
      </c>
      <c r="F6" s="176" t="s">
        <v>87</v>
      </c>
      <c r="G6" s="176" t="s">
        <v>88</v>
      </c>
      <c r="H6" s="136" t="s">
        <v>4</v>
      </c>
      <c r="I6" s="140" t="s">
        <v>89</v>
      </c>
      <c r="J6" s="172"/>
      <c r="K6" s="174"/>
      <c r="L6" s="177" t="s">
        <v>85</v>
      </c>
      <c r="M6" s="177" t="s">
        <v>86</v>
      </c>
      <c r="N6" s="177" t="s">
        <v>87</v>
      </c>
      <c r="O6" s="177" t="s">
        <v>88</v>
      </c>
      <c r="P6" s="140" t="s">
        <v>4</v>
      </c>
      <c r="Q6" s="178" t="s">
        <v>89</v>
      </c>
    </row>
    <row r="7" spans="1:19" x14ac:dyDescent="0.25">
      <c r="A7" s="14" t="s">
        <v>58</v>
      </c>
      <c r="B7" s="136"/>
      <c r="C7" s="170"/>
      <c r="D7" s="176"/>
      <c r="E7" s="176"/>
      <c r="F7" s="176"/>
      <c r="G7" s="176"/>
      <c r="H7" s="136"/>
      <c r="I7" s="141"/>
      <c r="J7" s="172"/>
      <c r="K7" s="174"/>
      <c r="L7" s="179"/>
      <c r="M7" s="172"/>
      <c r="N7" s="172"/>
      <c r="O7" s="172"/>
      <c r="P7" s="141"/>
      <c r="Q7" s="174"/>
    </row>
    <row r="8" spans="1:19" x14ac:dyDescent="0.25">
      <c r="A8" s="18" t="s">
        <v>1</v>
      </c>
      <c r="B8" s="136"/>
      <c r="C8" s="171"/>
      <c r="D8" s="184"/>
      <c r="E8" s="184"/>
      <c r="F8" s="176"/>
      <c r="G8" s="176"/>
      <c r="H8" s="136"/>
      <c r="I8" s="142"/>
      <c r="J8" s="173"/>
      <c r="K8" s="175"/>
      <c r="L8" s="180"/>
      <c r="M8" s="173"/>
      <c r="N8" s="173"/>
      <c r="O8" s="173"/>
      <c r="P8" s="142"/>
      <c r="Q8" s="175"/>
    </row>
    <row r="9" spans="1:19" x14ac:dyDescent="0.2">
      <c r="A9" s="65" t="s">
        <v>91</v>
      </c>
      <c r="B9" s="80">
        <v>17156</v>
      </c>
      <c r="C9" s="81">
        <v>4206</v>
      </c>
      <c r="D9" s="82">
        <v>483</v>
      </c>
      <c r="E9" s="82">
        <v>49</v>
      </c>
      <c r="F9" s="82">
        <v>30</v>
      </c>
      <c r="G9" s="81">
        <v>2508</v>
      </c>
      <c r="H9" s="82">
        <v>154</v>
      </c>
      <c r="I9" s="81">
        <v>982</v>
      </c>
      <c r="J9" s="81">
        <v>28902</v>
      </c>
      <c r="K9" s="81">
        <v>3850</v>
      </c>
      <c r="L9" s="82">
        <v>592</v>
      </c>
      <c r="M9" s="82">
        <v>25</v>
      </c>
      <c r="N9" s="82">
        <v>5</v>
      </c>
      <c r="O9" s="81">
        <v>2503</v>
      </c>
      <c r="P9" s="82">
        <v>91</v>
      </c>
      <c r="Q9" s="81">
        <v>634</v>
      </c>
      <c r="R9" s="77"/>
      <c r="S9" s="77"/>
    </row>
    <row r="10" spans="1:19" x14ac:dyDescent="0.2">
      <c r="A10" s="65">
        <v>16</v>
      </c>
      <c r="B10" s="80">
        <v>16505</v>
      </c>
      <c r="C10" s="81">
        <v>3970</v>
      </c>
      <c r="D10" s="82">
        <v>481</v>
      </c>
      <c r="E10" s="82">
        <v>39</v>
      </c>
      <c r="F10" s="82">
        <v>10</v>
      </c>
      <c r="G10" s="81">
        <v>2394</v>
      </c>
      <c r="H10" s="82">
        <v>182</v>
      </c>
      <c r="I10" s="82">
        <v>864</v>
      </c>
      <c r="J10" s="81">
        <v>27387</v>
      </c>
      <c r="K10" s="81">
        <v>3503</v>
      </c>
      <c r="L10" s="82">
        <v>506</v>
      </c>
      <c r="M10" s="82">
        <v>14</v>
      </c>
      <c r="N10" s="82">
        <v>5</v>
      </c>
      <c r="O10" s="81">
        <v>2313</v>
      </c>
      <c r="P10" s="82">
        <v>135</v>
      </c>
      <c r="Q10" s="82">
        <v>530</v>
      </c>
      <c r="R10" s="77"/>
      <c r="S10" s="77"/>
    </row>
    <row r="11" spans="1:19" s="75" customFormat="1" x14ac:dyDescent="0.2">
      <c r="A11" s="72">
        <v>17</v>
      </c>
      <c r="B11" s="86">
        <v>16303</v>
      </c>
      <c r="C11" s="87">
        <v>3152</v>
      </c>
      <c r="D11" s="88">
        <v>351</v>
      </c>
      <c r="E11" s="88">
        <v>40</v>
      </c>
      <c r="F11" s="88">
        <v>12</v>
      </c>
      <c r="G11" s="87">
        <v>1931</v>
      </c>
      <c r="H11" s="88">
        <v>119</v>
      </c>
      <c r="I11" s="88">
        <v>699</v>
      </c>
      <c r="J11" s="87">
        <v>26457</v>
      </c>
      <c r="K11" s="87">
        <v>2913</v>
      </c>
      <c r="L11" s="88">
        <v>465</v>
      </c>
      <c r="M11" s="88">
        <v>20</v>
      </c>
      <c r="N11" s="88">
        <v>7</v>
      </c>
      <c r="O11" s="87">
        <v>1917</v>
      </c>
      <c r="P11" s="88">
        <v>69</v>
      </c>
      <c r="Q11" s="88">
        <v>435</v>
      </c>
      <c r="R11" s="74"/>
      <c r="S11" s="74"/>
    </row>
    <row r="12" spans="1:19" x14ac:dyDescent="0.2">
      <c r="A12" s="65" t="s">
        <v>6</v>
      </c>
      <c r="B12" s="80">
        <v>3822</v>
      </c>
      <c r="C12" s="82">
        <v>906</v>
      </c>
      <c r="D12" s="82">
        <v>42</v>
      </c>
      <c r="E12" s="82">
        <v>7</v>
      </c>
      <c r="F12" s="82">
        <v>5</v>
      </c>
      <c r="G12" s="82">
        <v>508</v>
      </c>
      <c r="H12" s="82">
        <v>2</v>
      </c>
      <c r="I12" s="82">
        <v>342</v>
      </c>
      <c r="J12" s="81">
        <v>6923</v>
      </c>
      <c r="K12" s="81">
        <v>997</v>
      </c>
      <c r="L12" s="82">
        <v>82</v>
      </c>
      <c r="M12" s="82">
        <v>2</v>
      </c>
      <c r="N12" s="82">
        <v>6</v>
      </c>
      <c r="O12" s="82">
        <v>633</v>
      </c>
      <c r="P12" s="82" t="s">
        <v>55</v>
      </c>
      <c r="Q12" s="82">
        <v>274</v>
      </c>
      <c r="R12" s="77"/>
      <c r="S12" s="77"/>
    </row>
    <row r="13" spans="1:19" x14ac:dyDescent="0.2">
      <c r="A13" s="65" t="s">
        <v>79</v>
      </c>
      <c r="B13" s="80">
        <v>12481</v>
      </c>
      <c r="C13" s="81">
        <v>2246</v>
      </c>
      <c r="D13" s="82">
        <v>309</v>
      </c>
      <c r="E13" s="82">
        <v>33</v>
      </c>
      <c r="F13" s="82">
        <v>7</v>
      </c>
      <c r="G13" s="81">
        <v>1423</v>
      </c>
      <c r="H13" s="82">
        <v>117</v>
      </c>
      <c r="I13" s="82">
        <v>357</v>
      </c>
      <c r="J13" s="81">
        <v>19534</v>
      </c>
      <c r="K13" s="81">
        <v>1916</v>
      </c>
      <c r="L13" s="82">
        <v>383</v>
      </c>
      <c r="M13" s="82">
        <v>18</v>
      </c>
      <c r="N13" s="82">
        <v>1</v>
      </c>
      <c r="O13" s="81">
        <v>1284</v>
      </c>
      <c r="P13" s="82">
        <v>69</v>
      </c>
      <c r="Q13" s="82">
        <v>161</v>
      </c>
      <c r="R13" s="77"/>
      <c r="S13" s="77"/>
    </row>
    <row r="14" spans="1:19" x14ac:dyDescent="0.2">
      <c r="A14" s="65" t="s">
        <v>90</v>
      </c>
      <c r="B14" s="83">
        <v>904</v>
      </c>
      <c r="C14" s="82">
        <v>168</v>
      </c>
      <c r="D14" s="82">
        <v>30</v>
      </c>
      <c r="E14" s="82">
        <v>3</v>
      </c>
      <c r="F14" s="82">
        <v>1</v>
      </c>
      <c r="G14" s="82">
        <v>108</v>
      </c>
      <c r="H14" s="82" t="s">
        <v>55</v>
      </c>
      <c r="I14" s="82">
        <v>26</v>
      </c>
      <c r="J14" s="82">
        <v>1178</v>
      </c>
      <c r="K14" s="82">
        <v>155</v>
      </c>
      <c r="L14" s="82">
        <v>46</v>
      </c>
      <c r="M14" s="82">
        <v>4</v>
      </c>
      <c r="N14" s="82" t="s">
        <v>55</v>
      </c>
      <c r="O14" s="82">
        <v>94</v>
      </c>
      <c r="P14" s="82" t="s">
        <v>55</v>
      </c>
      <c r="Q14" s="82">
        <v>11</v>
      </c>
      <c r="R14" s="77"/>
      <c r="S14" s="77"/>
    </row>
    <row r="15" spans="1:19" x14ac:dyDescent="0.2">
      <c r="A15" s="65" t="s">
        <v>8</v>
      </c>
      <c r="B15" s="83">
        <v>651</v>
      </c>
      <c r="C15" s="82">
        <v>162</v>
      </c>
      <c r="D15" s="82">
        <v>29</v>
      </c>
      <c r="E15" s="82">
        <v>1</v>
      </c>
      <c r="F15" s="82" t="s">
        <v>55</v>
      </c>
      <c r="G15" s="82">
        <v>113</v>
      </c>
      <c r="H15" s="82" t="s">
        <v>55</v>
      </c>
      <c r="I15" s="82">
        <v>19</v>
      </c>
      <c r="J15" s="81">
        <v>1243</v>
      </c>
      <c r="K15" s="82">
        <v>151</v>
      </c>
      <c r="L15" s="82">
        <v>44</v>
      </c>
      <c r="M15" s="82">
        <v>1</v>
      </c>
      <c r="N15" s="82" t="s">
        <v>55</v>
      </c>
      <c r="O15" s="82">
        <v>97</v>
      </c>
      <c r="P15" s="82" t="s">
        <v>55</v>
      </c>
      <c r="Q15" s="82">
        <v>9</v>
      </c>
      <c r="R15" s="77"/>
      <c r="S15" s="77"/>
    </row>
    <row r="16" spans="1:19" x14ac:dyDescent="0.2">
      <c r="A16" s="65" t="s">
        <v>9</v>
      </c>
      <c r="B16" s="83">
        <v>310</v>
      </c>
      <c r="C16" s="82">
        <v>96</v>
      </c>
      <c r="D16" s="82">
        <v>41</v>
      </c>
      <c r="E16" s="82">
        <v>1</v>
      </c>
      <c r="F16" s="82" t="s">
        <v>55</v>
      </c>
      <c r="G16" s="82">
        <v>49</v>
      </c>
      <c r="H16" s="82" t="s">
        <v>55</v>
      </c>
      <c r="I16" s="82">
        <v>5</v>
      </c>
      <c r="J16" s="82">
        <v>432</v>
      </c>
      <c r="K16" s="82">
        <v>78</v>
      </c>
      <c r="L16" s="82">
        <v>38</v>
      </c>
      <c r="M16" s="82" t="s">
        <v>55</v>
      </c>
      <c r="N16" s="82" t="s">
        <v>55</v>
      </c>
      <c r="O16" s="82">
        <v>38</v>
      </c>
      <c r="P16" s="82" t="s">
        <v>55</v>
      </c>
      <c r="Q16" s="82">
        <v>2</v>
      </c>
      <c r="R16" s="77"/>
      <c r="S16" s="77"/>
    </row>
    <row r="17" spans="1:19" x14ac:dyDescent="0.2">
      <c r="A17" s="65" t="s">
        <v>10</v>
      </c>
      <c r="B17" s="83">
        <v>698</v>
      </c>
      <c r="C17" s="82">
        <v>58</v>
      </c>
      <c r="D17" s="82">
        <v>5</v>
      </c>
      <c r="E17" s="82" t="s">
        <v>55</v>
      </c>
      <c r="F17" s="82">
        <v>1</v>
      </c>
      <c r="G17" s="82">
        <v>52</v>
      </c>
      <c r="H17" s="82" t="s">
        <v>55</v>
      </c>
      <c r="I17" s="82" t="s">
        <v>55</v>
      </c>
      <c r="J17" s="81">
        <v>1582</v>
      </c>
      <c r="K17" s="82">
        <v>162</v>
      </c>
      <c r="L17" s="82">
        <v>66</v>
      </c>
      <c r="M17" s="82">
        <v>1</v>
      </c>
      <c r="N17" s="82" t="s">
        <v>55</v>
      </c>
      <c r="O17" s="82">
        <v>82</v>
      </c>
      <c r="P17" s="82" t="s">
        <v>55</v>
      </c>
      <c r="Q17" s="82">
        <v>13</v>
      </c>
      <c r="R17" s="77"/>
      <c r="S17" s="77"/>
    </row>
    <row r="18" spans="1:19" x14ac:dyDescent="0.2">
      <c r="A18" s="65" t="s">
        <v>11</v>
      </c>
      <c r="B18" s="83">
        <v>387</v>
      </c>
      <c r="C18" s="82">
        <v>112</v>
      </c>
      <c r="D18" s="82">
        <v>9</v>
      </c>
      <c r="E18" s="82">
        <v>1</v>
      </c>
      <c r="F18" s="82" t="s">
        <v>55</v>
      </c>
      <c r="G18" s="82">
        <v>62</v>
      </c>
      <c r="H18" s="82">
        <v>2</v>
      </c>
      <c r="I18" s="82">
        <v>38</v>
      </c>
      <c r="J18" s="82">
        <v>667</v>
      </c>
      <c r="K18" s="82">
        <v>85</v>
      </c>
      <c r="L18" s="82">
        <v>10</v>
      </c>
      <c r="M18" s="82">
        <v>1</v>
      </c>
      <c r="N18" s="82" t="s">
        <v>55</v>
      </c>
      <c r="O18" s="82">
        <v>53</v>
      </c>
      <c r="P18" s="82">
        <v>4</v>
      </c>
      <c r="Q18" s="82">
        <v>17</v>
      </c>
      <c r="R18" s="77"/>
      <c r="S18" s="77"/>
    </row>
    <row r="19" spans="1:19" x14ac:dyDescent="0.2">
      <c r="A19" s="65" t="s">
        <v>12</v>
      </c>
      <c r="B19" s="83">
        <v>493</v>
      </c>
      <c r="C19" s="82">
        <v>39</v>
      </c>
      <c r="D19" s="82">
        <v>2</v>
      </c>
      <c r="E19" s="82">
        <v>1</v>
      </c>
      <c r="F19" s="82" t="s">
        <v>55</v>
      </c>
      <c r="G19" s="82">
        <v>30</v>
      </c>
      <c r="H19" s="82" t="s">
        <v>55</v>
      </c>
      <c r="I19" s="82">
        <v>6</v>
      </c>
      <c r="J19" s="82">
        <v>953</v>
      </c>
      <c r="K19" s="82">
        <v>64</v>
      </c>
      <c r="L19" s="82" t="s">
        <v>55</v>
      </c>
      <c r="M19" s="82">
        <v>1</v>
      </c>
      <c r="N19" s="82" t="s">
        <v>55</v>
      </c>
      <c r="O19" s="82">
        <v>57</v>
      </c>
      <c r="P19" s="82" t="s">
        <v>55</v>
      </c>
      <c r="Q19" s="82">
        <v>6</v>
      </c>
      <c r="R19" s="77"/>
      <c r="S19" s="77"/>
    </row>
    <row r="20" spans="1:19" x14ac:dyDescent="0.2">
      <c r="A20" s="65" t="s">
        <v>13</v>
      </c>
      <c r="B20" s="83">
        <v>410</v>
      </c>
      <c r="C20" s="82">
        <v>109</v>
      </c>
      <c r="D20" s="82">
        <v>4</v>
      </c>
      <c r="E20" s="82">
        <v>2</v>
      </c>
      <c r="F20" s="82">
        <v>1</v>
      </c>
      <c r="G20" s="82">
        <v>73</v>
      </c>
      <c r="H20" s="82" t="s">
        <v>55</v>
      </c>
      <c r="I20" s="82">
        <v>29</v>
      </c>
      <c r="J20" s="82">
        <v>706</v>
      </c>
      <c r="K20" s="82">
        <v>105</v>
      </c>
      <c r="L20" s="82">
        <v>8</v>
      </c>
      <c r="M20" s="82" t="s">
        <v>55</v>
      </c>
      <c r="N20" s="82" t="s">
        <v>55</v>
      </c>
      <c r="O20" s="82">
        <v>85</v>
      </c>
      <c r="P20" s="82" t="s">
        <v>55</v>
      </c>
      <c r="Q20" s="82">
        <v>12</v>
      </c>
      <c r="R20" s="77"/>
      <c r="S20" s="77"/>
    </row>
    <row r="21" spans="1:19" x14ac:dyDescent="0.2">
      <c r="A21" s="65" t="s">
        <v>14</v>
      </c>
      <c r="B21" s="83">
        <v>347</v>
      </c>
      <c r="C21" s="82">
        <v>72</v>
      </c>
      <c r="D21" s="82">
        <v>2</v>
      </c>
      <c r="E21" s="82">
        <v>3</v>
      </c>
      <c r="F21" s="82" t="s">
        <v>55</v>
      </c>
      <c r="G21" s="82">
        <v>54</v>
      </c>
      <c r="H21" s="82" t="s">
        <v>55</v>
      </c>
      <c r="I21" s="82">
        <v>13</v>
      </c>
      <c r="J21" s="82">
        <v>518</v>
      </c>
      <c r="K21" s="82">
        <v>66</v>
      </c>
      <c r="L21" s="82">
        <v>8</v>
      </c>
      <c r="M21" s="82">
        <v>1</v>
      </c>
      <c r="N21" s="82" t="s">
        <v>55</v>
      </c>
      <c r="O21" s="82">
        <v>53</v>
      </c>
      <c r="P21" s="82" t="s">
        <v>55</v>
      </c>
      <c r="Q21" s="82">
        <v>4</v>
      </c>
      <c r="R21" s="77"/>
      <c r="S21" s="77"/>
    </row>
    <row r="22" spans="1:19" x14ac:dyDescent="0.2">
      <c r="A22" s="65" t="s">
        <v>15</v>
      </c>
      <c r="B22" s="83">
        <v>419</v>
      </c>
      <c r="C22" s="82">
        <v>99</v>
      </c>
      <c r="D22" s="82">
        <v>10</v>
      </c>
      <c r="E22" s="82">
        <v>3</v>
      </c>
      <c r="F22" s="82" t="s">
        <v>55</v>
      </c>
      <c r="G22" s="82">
        <v>78</v>
      </c>
      <c r="H22" s="82">
        <v>2</v>
      </c>
      <c r="I22" s="82">
        <v>6</v>
      </c>
      <c r="J22" s="81">
        <v>700</v>
      </c>
      <c r="K22" s="82">
        <v>76</v>
      </c>
      <c r="L22" s="82">
        <v>14</v>
      </c>
      <c r="M22" s="82">
        <v>2</v>
      </c>
      <c r="N22" s="82" t="s">
        <v>55</v>
      </c>
      <c r="O22" s="82">
        <v>56</v>
      </c>
      <c r="P22" s="82">
        <v>2</v>
      </c>
      <c r="Q22" s="82">
        <v>2</v>
      </c>
      <c r="R22" s="77"/>
      <c r="S22" s="77"/>
    </row>
    <row r="23" spans="1:19" x14ac:dyDescent="0.2">
      <c r="A23" s="65" t="s">
        <v>16</v>
      </c>
      <c r="B23" s="83">
        <v>348</v>
      </c>
      <c r="C23" s="82">
        <v>83</v>
      </c>
      <c r="D23" s="82">
        <v>9</v>
      </c>
      <c r="E23" s="82">
        <v>2</v>
      </c>
      <c r="F23" s="82" t="s">
        <v>55</v>
      </c>
      <c r="G23" s="82">
        <v>63</v>
      </c>
      <c r="H23" s="82">
        <v>3</v>
      </c>
      <c r="I23" s="82">
        <v>6</v>
      </c>
      <c r="J23" s="82">
        <v>617</v>
      </c>
      <c r="K23" s="82">
        <v>73</v>
      </c>
      <c r="L23" s="82">
        <v>18</v>
      </c>
      <c r="M23" s="82">
        <v>2</v>
      </c>
      <c r="N23" s="82" t="s">
        <v>55</v>
      </c>
      <c r="O23" s="82">
        <v>48</v>
      </c>
      <c r="P23" s="82">
        <v>3</v>
      </c>
      <c r="Q23" s="82">
        <v>2</v>
      </c>
      <c r="R23" s="77"/>
      <c r="S23" s="77"/>
    </row>
    <row r="24" spans="1:19" x14ac:dyDescent="0.2">
      <c r="A24" s="65" t="s">
        <v>17</v>
      </c>
      <c r="B24" s="83">
        <v>811</v>
      </c>
      <c r="C24" s="82">
        <v>228</v>
      </c>
      <c r="D24" s="82">
        <v>27</v>
      </c>
      <c r="E24" s="82">
        <v>4</v>
      </c>
      <c r="F24" s="82" t="s">
        <v>55</v>
      </c>
      <c r="G24" s="82">
        <v>161</v>
      </c>
      <c r="H24" s="82">
        <v>6</v>
      </c>
      <c r="I24" s="82">
        <v>30</v>
      </c>
      <c r="J24" s="81">
        <v>1520</v>
      </c>
      <c r="K24" s="82">
        <v>188</v>
      </c>
      <c r="L24" s="82">
        <v>17</v>
      </c>
      <c r="M24" s="82" t="s">
        <v>55</v>
      </c>
      <c r="N24" s="82" t="s">
        <v>55</v>
      </c>
      <c r="O24" s="82">
        <v>158</v>
      </c>
      <c r="P24" s="82">
        <v>4</v>
      </c>
      <c r="Q24" s="82">
        <v>9</v>
      </c>
      <c r="R24" s="77"/>
      <c r="S24" s="77"/>
    </row>
    <row r="25" spans="1:19" x14ac:dyDescent="0.2">
      <c r="A25" s="65" t="s">
        <v>80</v>
      </c>
      <c r="B25" s="83">
        <v>2209</v>
      </c>
      <c r="C25" s="82">
        <v>159</v>
      </c>
      <c r="D25" s="82">
        <v>10</v>
      </c>
      <c r="E25" s="82">
        <v>3</v>
      </c>
      <c r="F25" s="82" t="s">
        <v>55</v>
      </c>
      <c r="G25" s="82">
        <v>95</v>
      </c>
      <c r="H25" s="82">
        <v>2</v>
      </c>
      <c r="I25" s="82">
        <v>49</v>
      </c>
      <c r="J25" s="81">
        <v>2929</v>
      </c>
      <c r="K25" s="82">
        <v>62</v>
      </c>
      <c r="L25" s="82">
        <v>6</v>
      </c>
      <c r="M25" s="82" t="s">
        <v>55</v>
      </c>
      <c r="N25" s="82" t="s">
        <v>55</v>
      </c>
      <c r="O25" s="82">
        <v>47</v>
      </c>
      <c r="P25" s="82" t="s">
        <v>55</v>
      </c>
      <c r="Q25" s="82">
        <v>9</v>
      </c>
      <c r="R25" s="77"/>
      <c r="S25" s="77"/>
    </row>
    <row r="26" spans="1:19" x14ac:dyDescent="0.2">
      <c r="A26" s="65" t="s">
        <v>92</v>
      </c>
      <c r="B26" s="83">
        <v>983</v>
      </c>
      <c r="C26" s="82">
        <v>204</v>
      </c>
      <c r="D26" s="82">
        <v>8</v>
      </c>
      <c r="E26" s="82">
        <v>2</v>
      </c>
      <c r="F26" s="82" t="s">
        <v>55</v>
      </c>
      <c r="G26" s="82">
        <v>116</v>
      </c>
      <c r="H26" s="82">
        <v>56</v>
      </c>
      <c r="I26" s="82">
        <v>22</v>
      </c>
      <c r="J26" s="82">
        <v>1345</v>
      </c>
      <c r="K26" s="82">
        <v>137</v>
      </c>
      <c r="L26" s="82">
        <v>6</v>
      </c>
      <c r="M26" s="82">
        <v>1</v>
      </c>
      <c r="N26" s="82" t="s">
        <v>55</v>
      </c>
      <c r="O26" s="82">
        <v>95</v>
      </c>
      <c r="P26" s="82">
        <v>26</v>
      </c>
      <c r="Q26" s="82">
        <v>9</v>
      </c>
      <c r="R26" s="77"/>
      <c r="S26" s="77"/>
    </row>
    <row r="27" spans="1:19" x14ac:dyDescent="0.2">
      <c r="A27" s="65" t="s">
        <v>18</v>
      </c>
      <c r="B27" s="83">
        <v>137</v>
      </c>
      <c r="C27" s="82">
        <v>26</v>
      </c>
      <c r="D27" s="82">
        <v>2</v>
      </c>
      <c r="E27" s="82">
        <v>2</v>
      </c>
      <c r="F27" s="82" t="s">
        <v>55</v>
      </c>
      <c r="G27" s="82">
        <v>18</v>
      </c>
      <c r="H27" s="82" t="s">
        <v>55</v>
      </c>
      <c r="I27" s="82">
        <v>4</v>
      </c>
      <c r="J27" s="82">
        <v>268</v>
      </c>
      <c r="K27" s="82">
        <v>19</v>
      </c>
      <c r="L27" s="82">
        <v>4</v>
      </c>
      <c r="M27" s="82" t="s">
        <v>55</v>
      </c>
      <c r="N27" s="82" t="s">
        <v>55</v>
      </c>
      <c r="O27" s="82">
        <v>13</v>
      </c>
      <c r="P27" s="82" t="s">
        <v>55</v>
      </c>
      <c r="Q27" s="82">
        <v>2</v>
      </c>
      <c r="R27" s="77"/>
      <c r="S27" s="77"/>
    </row>
    <row r="28" spans="1:19" x14ac:dyDescent="0.2">
      <c r="A28" s="65" t="s">
        <v>19</v>
      </c>
      <c r="B28" s="83">
        <v>68</v>
      </c>
      <c r="C28" s="82">
        <v>8</v>
      </c>
      <c r="D28" s="82">
        <v>1</v>
      </c>
      <c r="E28" s="82" t="s">
        <v>55</v>
      </c>
      <c r="F28" s="82" t="s">
        <v>55</v>
      </c>
      <c r="G28" s="82">
        <v>6</v>
      </c>
      <c r="H28" s="82" t="s">
        <v>55</v>
      </c>
      <c r="I28" s="82">
        <v>1</v>
      </c>
      <c r="J28" s="82">
        <v>138</v>
      </c>
      <c r="K28" s="82">
        <v>12</v>
      </c>
      <c r="L28" s="82" t="s">
        <v>55</v>
      </c>
      <c r="M28" s="82" t="s">
        <v>55</v>
      </c>
      <c r="N28" s="82" t="s">
        <v>55</v>
      </c>
      <c r="O28" s="82">
        <v>11</v>
      </c>
      <c r="P28" s="82" t="s">
        <v>55</v>
      </c>
      <c r="Q28" s="82">
        <v>1</v>
      </c>
      <c r="R28" s="77"/>
      <c r="S28" s="77"/>
    </row>
    <row r="29" spans="1:19" x14ac:dyDescent="0.2">
      <c r="A29" s="65" t="s">
        <v>20</v>
      </c>
      <c r="B29" s="83">
        <v>84</v>
      </c>
      <c r="C29" s="82">
        <v>23</v>
      </c>
      <c r="D29" s="82">
        <v>1</v>
      </c>
      <c r="E29" s="82" t="s">
        <v>55</v>
      </c>
      <c r="F29" s="82" t="s">
        <v>55</v>
      </c>
      <c r="G29" s="82">
        <v>17</v>
      </c>
      <c r="H29" s="82">
        <v>5</v>
      </c>
      <c r="I29" s="82" t="s">
        <v>55</v>
      </c>
      <c r="J29" s="82">
        <v>138</v>
      </c>
      <c r="K29" s="82">
        <v>27</v>
      </c>
      <c r="L29" s="82" t="s">
        <v>55</v>
      </c>
      <c r="M29" s="82" t="s">
        <v>55</v>
      </c>
      <c r="N29" s="82" t="s">
        <v>55</v>
      </c>
      <c r="O29" s="82">
        <v>20</v>
      </c>
      <c r="P29" s="82">
        <v>7</v>
      </c>
      <c r="Q29" s="82" t="s">
        <v>55</v>
      </c>
      <c r="R29" s="77"/>
      <c r="S29" s="77"/>
    </row>
    <row r="30" spans="1:19" x14ac:dyDescent="0.2">
      <c r="A30" s="65" t="s">
        <v>21</v>
      </c>
      <c r="B30" s="83">
        <v>41</v>
      </c>
      <c r="C30" s="82">
        <v>15</v>
      </c>
      <c r="D30" s="82" t="s">
        <v>55</v>
      </c>
      <c r="E30" s="82">
        <v>1</v>
      </c>
      <c r="F30" s="82" t="s">
        <v>55</v>
      </c>
      <c r="G30" s="82">
        <v>10</v>
      </c>
      <c r="H30" s="82" t="s">
        <v>55</v>
      </c>
      <c r="I30" s="82">
        <v>4</v>
      </c>
      <c r="J30" s="82">
        <v>102</v>
      </c>
      <c r="K30" s="82">
        <v>15</v>
      </c>
      <c r="L30" s="82" t="s">
        <v>55</v>
      </c>
      <c r="M30" s="82" t="s">
        <v>55</v>
      </c>
      <c r="N30" s="82" t="s">
        <v>55</v>
      </c>
      <c r="O30" s="82">
        <v>15</v>
      </c>
      <c r="P30" s="82" t="s">
        <v>55</v>
      </c>
      <c r="Q30" s="82" t="s">
        <v>55</v>
      </c>
      <c r="R30" s="77"/>
      <c r="S30" s="77"/>
    </row>
    <row r="31" spans="1:19" x14ac:dyDescent="0.2">
      <c r="A31" s="65" t="s">
        <v>22</v>
      </c>
      <c r="B31" s="83">
        <v>101</v>
      </c>
      <c r="C31" s="82">
        <v>14</v>
      </c>
      <c r="D31" s="82" t="s">
        <v>55</v>
      </c>
      <c r="E31" s="82" t="s">
        <v>55</v>
      </c>
      <c r="F31" s="82" t="s">
        <v>55</v>
      </c>
      <c r="G31" s="82">
        <v>12</v>
      </c>
      <c r="H31" s="82" t="s">
        <v>55</v>
      </c>
      <c r="I31" s="82">
        <v>2</v>
      </c>
      <c r="J31" s="82">
        <v>177</v>
      </c>
      <c r="K31" s="82">
        <v>15</v>
      </c>
      <c r="L31" s="82">
        <v>2</v>
      </c>
      <c r="M31" s="82" t="s">
        <v>55</v>
      </c>
      <c r="N31" s="82">
        <v>1</v>
      </c>
      <c r="O31" s="82">
        <v>11</v>
      </c>
      <c r="P31" s="82" t="s">
        <v>55</v>
      </c>
      <c r="Q31" s="82">
        <v>1</v>
      </c>
      <c r="R31" s="77"/>
      <c r="S31" s="77"/>
    </row>
    <row r="32" spans="1:19" x14ac:dyDescent="0.2">
      <c r="A32" s="65" t="s">
        <v>23</v>
      </c>
      <c r="B32" s="83">
        <v>707</v>
      </c>
      <c r="C32" s="82">
        <v>152</v>
      </c>
      <c r="D32" s="82">
        <v>47</v>
      </c>
      <c r="E32" s="82">
        <v>1</v>
      </c>
      <c r="F32" s="82">
        <v>2</v>
      </c>
      <c r="G32" s="82">
        <v>65</v>
      </c>
      <c r="H32" s="82">
        <v>21</v>
      </c>
      <c r="I32" s="82">
        <v>16</v>
      </c>
      <c r="J32" s="82">
        <v>1098</v>
      </c>
      <c r="K32" s="82">
        <v>112</v>
      </c>
      <c r="L32" s="82">
        <v>39</v>
      </c>
      <c r="M32" s="82">
        <v>2</v>
      </c>
      <c r="N32" s="82" t="s">
        <v>55</v>
      </c>
      <c r="O32" s="82">
        <v>49</v>
      </c>
      <c r="P32" s="82">
        <v>11</v>
      </c>
      <c r="Q32" s="82">
        <v>11</v>
      </c>
      <c r="R32" s="77"/>
      <c r="S32" s="77"/>
    </row>
    <row r="33" spans="1:23" x14ac:dyDescent="0.2">
      <c r="A33" s="65" t="s">
        <v>24</v>
      </c>
      <c r="B33" s="83">
        <v>342</v>
      </c>
      <c r="C33" s="82">
        <v>99</v>
      </c>
      <c r="D33" s="82">
        <v>30</v>
      </c>
      <c r="E33" s="82" t="s">
        <v>55</v>
      </c>
      <c r="F33" s="82">
        <v>1</v>
      </c>
      <c r="G33" s="82">
        <v>53</v>
      </c>
      <c r="H33" s="82">
        <v>4</v>
      </c>
      <c r="I33" s="82">
        <v>11</v>
      </c>
      <c r="J33" s="82">
        <v>541</v>
      </c>
      <c r="K33" s="82">
        <v>88</v>
      </c>
      <c r="L33" s="82">
        <v>19</v>
      </c>
      <c r="M33" s="82" t="s">
        <v>55</v>
      </c>
      <c r="N33" s="82" t="s">
        <v>55</v>
      </c>
      <c r="O33" s="82">
        <v>52</v>
      </c>
      <c r="P33" s="82">
        <v>4</v>
      </c>
      <c r="Q33" s="82">
        <v>13</v>
      </c>
      <c r="R33" s="77"/>
      <c r="S33" s="77"/>
    </row>
    <row r="34" spans="1:23" x14ac:dyDescent="0.2">
      <c r="A34" s="65" t="s">
        <v>25</v>
      </c>
      <c r="B34" s="83">
        <v>40</v>
      </c>
      <c r="C34" s="82">
        <v>7</v>
      </c>
      <c r="D34" s="82">
        <v>1</v>
      </c>
      <c r="E34" s="82" t="s">
        <v>55</v>
      </c>
      <c r="F34" s="82">
        <v>1</v>
      </c>
      <c r="G34" s="82">
        <v>1</v>
      </c>
      <c r="H34" s="82" t="s">
        <v>55</v>
      </c>
      <c r="I34" s="82">
        <v>4</v>
      </c>
      <c r="J34" s="82">
        <v>57</v>
      </c>
      <c r="K34" s="82">
        <v>11</v>
      </c>
      <c r="L34" s="82">
        <v>1</v>
      </c>
      <c r="M34" s="82" t="s">
        <v>55</v>
      </c>
      <c r="N34" s="82" t="s">
        <v>55</v>
      </c>
      <c r="O34" s="82">
        <v>7</v>
      </c>
      <c r="P34" s="82" t="s">
        <v>55</v>
      </c>
      <c r="Q34" s="82">
        <v>3</v>
      </c>
      <c r="R34" s="77"/>
      <c r="S34" s="77"/>
    </row>
    <row r="35" spans="1:23" x14ac:dyDescent="0.2">
      <c r="A35" s="65" t="s">
        <v>26</v>
      </c>
      <c r="B35" s="83">
        <v>26</v>
      </c>
      <c r="C35" s="82">
        <v>9</v>
      </c>
      <c r="D35" s="82" t="s">
        <v>55</v>
      </c>
      <c r="E35" s="82" t="s">
        <v>55</v>
      </c>
      <c r="F35" s="82" t="s">
        <v>55</v>
      </c>
      <c r="G35" s="82">
        <v>7</v>
      </c>
      <c r="H35" s="82" t="s">
        <v>55</v>
      </c>
      <c r="I35" s="82">
        <v>2</v>
      </c>
      <c r="J35" s="82">
        <v>49</v>
      </c>
      <c r="K35" s="82">
        <v>5</v>
      </c>
      <c r="L35" s="82">
        <v>1</v>
      </c>
      <c r="M35" s="82" t="s">
        <v>55</v>
      </c>
      <c r="N35" s="82" t="s">
        <v>55</v>
      </c>
      <c r="O35" s="82">
        <v>4</v>
      </c>
      <c r="P35" s="82" t="s">
        <v>55</v>
      </c>
      <c r="Q35" s="82" t="s">
        <v>55</v>
      </c>
      <c r="R35" s="77"/>
      <c r="S35" s="77"/>
    </row>
    <row r="36" spans="1:23" x14ac:dyDescent="0.2">
      <c r="A36" s="65" t="s">
        <v>27</v>
      </c>
      <c r="B36" s="83">
        <v>343</v>
      </c>
      <c r="C36" s="82">
        <v>83</v>
      </c>
      <c r="D36" s="82">
        <v>4</v>
      </c>
      <c r="E36" s="82">
        <v>1</v>
      </c>
      <c r="F36" s="82" t="s">
        <v>55</v>
      </c>
      <c r="G36" s="82">
        <v>59</v>
      </c>
      <c r="H36" s="82" t="s">
        <v>55</v>
      </c>
      <c r="I36" s="82">
        <v>19</v>
      </c>
      <c r="J36" s="82">
        <v>591</v>
      </c>
      <c r="K36" s="82">
        <v>63</v>
      </c>
      <c r="L36" s="82">
        <v>4</v>
      </c>
      <c r="M36" s="82" t="s">
        <v>55</v>
      </c>
      <c r="N36" s="82" t="s">
        <v>55</v>
      </c>
      <c r="O36" s="82">
        <v>49</v>
      </c>
      <c r="P36" s="82">
        <v>1</v>
      </c>
      <c r="Q36" s="82">
        <v>9</v>
      </c>
      <c r="R36" s="77"/>
      <c r="S36" s="77"/>
    </row>
    <row r="37" spans="1:23" x14ac:dyDescent="0.2">
      <c r="A37" s="65" t="s">
        <v>28</v>
      </c>
      <c r="B37" s="83">
        <v>91</v>
      </c>
      <c r="C37" s="82">
        <v>25</v>
      </c>
      <c r="D37" s="82">
        <v>17</v>
      </c>
      <c r="E37" s="82" t="s">
        <v>55</v>
      </c>
      <c r="F37" s="82" t="s">
        <v>55</v>
      </c>
      <c r="G37" s="82">
        <v>8</v>
      </c>
      <c r="H37" s="82" t="s">
        <v>55</v>
      </c>
      <c r="I37" s="82" t="s">
        <v>55</v>
      </c>
      <c r="J37" s="82">
        <v>119</v>
      </c>
      <c r="K37" s="82">
        <v>17</v>
      </c>
      <c r="L37" s="82">
        <v>12</v>
      </c>
      <c r="M37" s="82" t="s">
        <v>55</v>
      </c>
      <c r="N37" s="82" t="s">
        <v>55</v>
      </c>
      <c r="O37" s="82">
        <v>5</v>
      </c>
      <c r="P37" s="82" t="s">
        <v>55</v>
      </c>
      <c r="Q37" s="82" t="s">
        <v>55</v>
      </c>
      <c r="R37" s="77"/>
      <c r="S37" s="77"/>
    </row>
    <row r="38" spans="1:23" x14ac:dyDescent="0.2">
      <c r="A38" s="65" t="s">
        <v>93</v>
      </c>
      <c r="B38" s="83">
        <v>551</v>
      </c>
      <c r="C38" s="82">
        <v>108</v>
      </c>
      <c r="D38" s="82">
        <v>7</v>
      </c>
      <c r="E38" s="82">
        <v>1</v>
      </c>
      <c r="F38" s="82" t="s">
        <v>55</v>
      </c>
      <c r="G38" s="82">
        <v>58</v>
      </c>
      <c r="H38" s="82">
        <v>1</v>
      </c>
      <c r="I38" s="82">
        <v>41</v>
      </c>
      <c r="J38" s="82">
        <v>792</v>
      </c>
      <c r="K38" s="82">
        <v>79</v>
      </c>
      <c r="L38" s="82">
        <v>9</v>
      </c>
      <c r="M38" s="82">
        <v>2</v>
      </c>
      <c r="N38" s="82" t="s">
        <v>55</v>
      </c>
      <c r="O38" s="82">
        <v>54</v>
      </c>
      <c r="P38" s="82" t="s">
        <v>55</v>
      </c>
      <c r="Q38" s="82">
        <v>14</v>
      </c>
      <c r="R38" s="77"/>
      <c r="S38" s="77"/>
    </row>
    <row r="39" spans="1:23" x14ac:dyDescent="0.2">
      <c r="A39" s="65" t="s">
        <v>42</v>
      </c>
      <c r="B39" s="83">
        <v>199</v>
      </c>
      <c r="C39" s="82">
        <v>13</v>
      </c>
      <c r="D39" s="82">
        <v>4</v>
      </c>
      <c r="E39" s="82" t="s">
        <v>55</v>
      </c>
      <c r="F39" s="82" t="s">
        <v>55</v>
      </c>
      <c r="G39" s="82">
        <v>8</v>
      </c>
      <c r="H39" s="82" t="s">
        <v>55</v>
      </c>
      <c r="I39" s="82">
        <v>1</v>
      </c>
      <c r="J39" s="82">
        <v>250</v>
      </c>
      <c r="K39" s="82">
        <v>7</v>
      </c>
      <c r="L39" s="82">
        <v>2</v>
      </c>
      <c r="M39" s="82" t="s">
        <v>55</v>
      </c>
      <c r="N39" s="82" t="s">
        <v>55</v>
      </c>
      <c r="O39" s="82">
        <v>5</v>
      </c>
      <c r="P39" s="82" t="s">
        <v>55</v>
      </c>
      <c r="Q39" s="82" t="s">
        <v>55</v>
      </c>
      <c r="R39" s="77"/>
      <c r="S39" s="77"/>
    </row>
    <row r="40" spans="1:23" ht="17" thickBot="1" x14ac:dyDescent="0.25">
      <c r="A40" s="69" t="s">
        <v>94</v>
      </c>
      <c r="B40" s="84">
        <v>781</v>
      </c>
      <c r="C40" s="85">
        <v>75</v>
      </c>
      <c r="D40" s="85">
        <v>9</v>
      </c>
      <c r="E40" s="85">
        <v>1</v>
      </c>
      <c r="F40" s="85" t="s">
        <v>55</v>
      </c>
      <c r="G40" s="85">
        <v>47</v>
      </c>
      <c r="H40" s="85">
        <v>15</v>
      </c>
      <c r="I40" s="85">
        <v>3</v>
      </c>
      <c r="J40" s="85">
        <v>824</v>
      </c>
      <c r="K40" s="85">
        <v>44</v>
      </c>
      <c r="L40" s="85">
        <v>9</v>
      </c>
      <c r="M40" s="85" t="s">
        <v>55</v>
      </c>
      <c r="N40" s="85" t="s">
        <v>55</v>
      </c>
      <c r="O40" s="85">
        <v>26</v>
      </c>
      <c r="P40" s="85">
        <v>7</v>
      </c>
      <c r="Q40" s="85">
        <v>2</v>
      </c>
      <c r="R40" s="77"/>
      <c r="S40" s="77"/>
    </row>
    <row r="41" spans="1:23" ht="17" thickTop="1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3"/>
      <c r="S43" s="53"/>
      <c r="T43" s="53"/>
      <c r="U43" s="53"/>
      <c r="V43" s="53"/>
      <c r="W43" s="53"/>
    </row>
    <row r="44" spans="1:23" x14ac:dyDescent="0.25"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 x14ac:dyDescent="0.2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</sheetData>
  <mergeCells count="20">
    <mergeCell ref="F6:F8"/>
    <mergeCell ref="G6:G8"/>
    <mergeCell ref="H6:H8"/>
    <mergeCell ref="O6:O8"/>
    <mergeCell ref="P6:P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Q6:Q8"/>
    <mergeCell ref="I6:I8"/>
    <mergeCell ref="L6:L8"/>
    <mergeCell ref="M6:M8"/>
    <mergeCell ref="N6:N8"/>
  </mergeCells>
  <phoneticPr fontId="1"/>
  <pageMargins left="0.59055118110236227" right="0.59055118110236227" top="0.59055118110236227" bottom="0.98425196850393704" header="0.51181102362204722" footer="0.51181102362204722"/>
  <pageSetup paperSize="9" scale="5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0614-70C9-4781-9CEB-A42D9CB83EB9}">
  <sheetPr>
    <pageSetUpPr fitToPage="1"/>
  </sheetPr>
  <dimension ref="A1:AI47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149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151</v>
      </c>
      <c r="B10" s="91">
        <v>14587</v>
      </c>
      <c r="C10" s="104">
        <v>723</v>
      </c>
      <c r="D10" s="104">
        <v>62</v>
      </c>
      <c r="E10" s="104">
        <v>20</v>
      </c>
      <c r="F10" s="104">
        <v>11</v>
      </c>
      <c r="G10" s="104">
        <v>520</v>
      </c>
      <c r="H10" s="104">
        <v>44</v>
      </c>
      <c r="I10" s="104">
        <v>66</v>
      </c>
      <c r="J10" s="104">
        <v>563</v>
      </c>
      <c r="K10" s="104">
        <v>42</v>
      </c>
      <c r="L10" s="104">
        <v>12</v>
      </c>
      <c r="M10" s="104">
        <v>6</v>
      </c>
      <c r="N10" s="104" t="s">
        <v>55</v>
      </c>
      <c r="O10" s="104">
        <v>18</v>
      </c>
      <c r="P10" s="104">
        <v>4</v>
      </c>
      <c r="Q10" s="104">
        <v>2</v>
      </c>
      <c r="R10" s="104">
        <v>10518</v>
      </c>
      <c r="S10" s="126">
        <v>482</v>
      </c>
      <c r="T10" s="104">
        <v>45</v>
      </c>
      <c r="U10" s="104">
        <v>7</v>
      </c>
      <c r="V10" s="104">
        <v>8</v>
      </c>
      <c r="W10" s="104">
        <v>373</v>
      </c>
      <c r="X10" s="104">
        <v>18</v>
      </c>
      <c r="Y10" s="104">
        <v>31</v>
      </c>
      <c r="Z10" s="104">
        <v>710</v>
      </c>
      <c r="AA10" s="104">
        <v>23</v>
      </c>
      <c r="AB10" s="104">
        <v>5</v>
      </c>
      <c r="AC10" s="104">
        <v>1</v>
      </c>
      <c r="AD10" s="104">
        <v>1</v>
      </c>
      <c r="AE10" s="104">
        <v>9</v>
      </c>
      <c r="AF10" s="104">
        <v>2</v>
      </c>
      <c r="AG10" s="105">
        <v>5</v>
      </c>
      <c r="AH10" s="92"/>
    </row>
    <row r="11" spans="1:35" s="94" customFormat="1" x14ac:dyDescent="0.25">
      <c r="A11" s="65">
        <v>3</v>
      </c>
      <c r="B11" s="104">
        <v>11415</v>
      </c>
      <c r="C11" s="104">
        <v>800</v>
      </c>
      <c r="D11" s="104">
        <v>90</v>
      </c>
      <c r="E11" s="104">
        <v>15</v>
      </c>
      <c r="F11" s="104">
        <v>10</v>
      </c>
      <c r="G11" s="104">
        <v>522</v>
      </c>
      <c r="H11" s="104">
        <v>47</v>
      </c>
      <c r="I11" s="104">
        <v>116</v>
      </c>
      <c r="J11" s="104">
        <v>887</v>
      </c>
      <c r="K11" s="104">
        <v>42</v>
      </c>
      <c r="L11" s="104">
        <v>12</v>
      </c>
      <c r="M11" s="104">
        <v>8</v>
      </c>
      <c r="N11" s="104" t="s">
        <v>55</v>
      </c>
      <c r="O11" s="104">
        <v>12</v>
      </c>
      <c r="P11" s="104">
        <v>3</v>
      </c>
      <c r="Q11" s="104">
        <v>7</v>
      </c>
      <c r="R11" s="104">
        <v>13354</v>
      </c>
      <c r="S11" s="104">
        <v>534</v>
      </c>
      <c r="T11" s="104">
        <v>40</v>
      </c>
      <c r="U11" s="104">
        <v>3</v>
      </c>
      <c r="V11" s="104">
        <v>5</v>
      </c>
      <c r="W11" s="104">
        <v>428</v>
      </c>
      <c r="X11" s="104">
        <v>19</v>
      </c>
      <c r="Y11" s="104">
        <v>39</v>
      </c>
      <c r="Z11" s="104">
        <v>1075</v>
      </c>
      <c r="AA11" s="104">
        <v>27</v>
      </c>
      <c r="AB11" s="104">
        <v>6</v>
      </c>
      <c r="AC11" s="104">
        <v>2</v>
      </c>
      <c r="AD11" s="104" t="s">
        <v>55</v>
      </c>
      <c r="AE11" s="104">
        <v>16</v>
      </c>
      <c r="AF11" s="104" t="s">
        <v>55</v>
      </c>
      <c r="AG11" s="105">
        <v>3</v>
      </c>
      <c r="AH11" s="127"/>
    </row>
    <row r="12" spans="1:35" s="94" customFormat="1" x14ac:dyDescent="0.25">
      <c r="A12" s="72">
        <v>4</v>
      </c>
      <c r="B12" s="92">
        <v>10519</v>
      </c>
      <c r="C12" s="106">
        <v>627</v>
      </c>
      <c r="D12" s="106">
        <v>73</v>
      </c>
      <c r="E12" s="106">
        <v>16</v>
      </c>
      <c r="F12" s="106">
        <v>3</v>
      </c>
      <c r="G12" s="106">
        <v>427</v>
      </c>
      <c r="H12" s="106">
        <v>44</v>
      </c>
      <c r="I12" s="106">
        <v>64</v>
      </c>
      <c r="J12" s="92">
        <v>131</v>
      </c>
      <c r="K12" s="92">
        <v>12</v>
      </c>
      <c r="L12" s="92">
        <v>7</v>
      </c>
      <c r="M12" s="92">
        <v>1</v>
      </c>
      <c r="N12" s="118" t="s">
        <v>55</v>
      </c>
      <c r="O12" s="92">
        <v>4</v>
      </c>
      <c r="P12" s="118" t="s">
        <v>152</v>
      </c>
      <c r="Q12" s="92" t="s">
        <v>152</v>
      </c>
      <c r="R12" s="92">
        <v>13066</v>
      </c>
      <c r="S12" s="92">
        <v>466</v>
      </c>
      <c r="T12" s="92">
        <v>51</v>
      </c>
      <c r="U12" s="92">
        <v>6</v>
      </c>
      <c r="V12" s="92">
        <v>1</v>
      </c>
      <c r="W12" s="92">
        <v>355</v>
      </c>
      <c r="X12" s="92">
        <v>14</v>
      </c>
      <c r="Y12" s="92">
        <v>39</v>
      </c>
      <c r="Z12" s="92">
        <v>169</v>
      </c>
      <c r="AA12" s="92">
        <v>7</v>
      </c>
      <c r="AB12" s="92">
        <v>5</v>
      </c>
      <c r="AC12" s="92" t="s">
        <v>55</v>
      </c>
      <c r="AD12" s="92" t="s">
        <v>55</v>
      </c>
      <c r="AE12" s="92">
        <v>2</v>
      </c>
      <c r="AF12" s="92" t="s">
        <v>55</v>
      </c>
      <c r="AG12" s="107" t="s">
        <v>152</v>
      </c>
      <c r="AH12" s="127"/>
    </row>
    <row r="13" spans="1:35" x14ac:dyDescent="0.25">
      <c r="A13" s="65" t="s">
        <v>6</v>
      </c>
      <c r="B13" s="91" t="s">
        <v>152</v>
      </c>
      <c r="C13" s="104" t="s">
        <v>152</v>
      </c>
      <c r="D13" s="104" t="s">
        <v>152</v>
      </c>
      <c r="E13" s="128" t="s">
        <v>152</v>
      </c>
      <c r="F13" s="104" t="s">
        <v>152</v>
      </c>
      <c r="G13" s="104" t="s">
        <v>152</v>
      </c>
      <c r="H13" s="104" t="s">
        <v>152</v>
      </c>
      <c r="I13" s="104" t="s">
        <v>152</v>
      </c>
      <c r="J13" s="104" t="s">
        <v>152</v>
      </c>
      <c r="K13" s="104" t="s">
        <v>152</v>
      </c>
      <c r="L13" s="104" t="s">
        <v>152</v>
      </c>
      <c r="M13" s="104" t="s">
        <v>152</v>
      </c>
      <c r="N13" s="104" t="s">
        <v>55</v>
      </c>
      <c r="O13" s="104" t="s">
        <v>152</v>
      </c>
      <c r="P13" s="104" t="s">
        <v>152</v>
      </c>
      <c r="Q13" s="104" t="s">
        <v>152</v>
      </c>
      <c r="R13" s="104">
        <v>1691</v>
      </c>
      <c r="S13" s="104">
        <v>114</v>
      </c>
      <c r="T13" s="104">
        <v>4</v>
      </c>
      <c r="U13" s="104" t="s">
        <v>152</v>
      </c>
      <c r="V13" s="104" t="s">
        <v>55</v>
      </c>
      <c r="W13" s="104">
        <v>89</v>
      </c>
      <c r="X13" s="104" t="s">
        <v>55</v>
      </c>
      <c r="Y13" s="104">
        <v>21</v>
      </c>
      <c r="Z13" s="104" t="s">
        <v>152</v>
      </c>
      <c r="AA13" s="104" t="s">
        <v>152</v>
      </c>
      <c r="AB13" s="104" t="s">
        <v>152</v>
      </c>
      <c r="AC13" s="104" t="s">
        <v>55</v>
      </c>
      <c r="AD13" s="104" t="s">
        <v>55</v>
      </c>
      <c r="AE13" s="104" t="s">
        <v>152</v>
      </c>
      <c r="AF13" s="104" t="s">
        <v>55</v>
      </c>
      <c r="AG13" s="105" t="s">
        <v>152</v>
      </c>
      <c r="AH13" s="127"/>
    </row>
    <row r="14" spans="1:35" x14ac:dyDescent="0.25">
      <c r="A14" s="65" t="s">
        <v>79</v>
      </c>
      <c r="B14" s="91">
        <v>10519</v>
      </c>
      <c r="C14" s="129">
        <v>627</v>
      </c>
      <c r="D14" s="129">
        <v>73</v>
      </c>
      <c r="E14" s="129">
        <v>16</v>
      </c>
      <c r="F14" s="129">
        <v>3</v>
      </c>
      <c r="G14" s="129">
        <v>427</v>
      </c>
      <c r="H14" s="129">
        <v>44</v>
      </c>
      <c r="I14" s="129">
        <v>64</v>
      </c>
      <c r="J14" s="129">
        <v>131</v>
      </c>
      <c r="K14" s="129">
        <v>12</v>
      </c>
      <c r="L14" s="129">
        <v>7</v>
      </c>
      <c r="M14" s="129">
        <v>1</v>
      </c>
      <c r="N14" s="129" t="s">
        <v>55</v>
      </c>
      <c r="O14" s="129">
        <v>4</v>
      </c>
      <c r="P14" s="129" t="s">
        <v>152</v>
      </c>
      <c r="Q14" s="129" t="s">
        <v>152</v>
      </c>
      <c r="R14" s="129">
        <v>11375</v>
      </c>
      <c r="S14" s="129">
        <v>352</v>
      </c>
      <c r="T14" s="129">
        <v>47</v>
      </c>
      <c r="U14" s="129">
        <v>6</v>
      </c>
      <c r="V14" s="129">
        <v>1</v>
      </c>
      <c r="W14" s="129">
        <v>266</v>
      </c>
      <c r="X14" s="129">
        <v>14</v>
      </c>
      <c r="Y14" s="129">
        <v>18</v>
      </c>
      <c r="Z14" s="129">
        <v>169</v>
      </c>
      <c r="AA14" s="129">
        <v>7</v>
      </c>
      <c r="AB14" s="129">
        <v>5</v>
      </c>
      <c r="AC14" s="129" t="s">
        <v>55</v>
      </c>
      <c r="AD14" s="129" t="s">
        <v>55</v>
      </c>
      <c r="AE14" s="129">
        <v>2</v>
      </c>
      <c r="AF14" s="129" t="s">
        <v>55</v>
      </c>
      <c r="AG14" s="122" t="s">
        <v>152</v>
      </c>
      <c r="AH14" s="127"/>
    </row>
    <row r="15" spans="1:35" x14ac:dyDescent="0.25">
      <c r="A15" s="65" t="s">
        <v>90</v>
      </c>
      <c r="B15" s="91">
        <v>68</v>
      </c>
      <c r="C15" s="104">
        <v>3</v>
      </c>
      <c r="D15" s="104" t="s">
        <v>55</v>
      </c>
      <c r="E15" s="104">
        <v>1</v>
      </c>
      <c r="F15" s="104" t="s">
        <v>55</v>
      </c>
      <c r="G15" s="104">
        <v>2</v>
      </c>
      <c r="H15" s="104" t="s">
        <v>55</v>
      </c>
      <c r="I15" s="104" t="s">
        <v>55</v>
      </c>
      <c r="J15" s="104">
        <v>75</v>
      </c>
      <c r="K15" s="104">
        <v>9</v>
      </c>
      <c r="L15" s="104">
        <v>7</v>
      </c>
      <c r="M15" s="104" t="s">
        <v>55</v>
      </c>
      <c r="N15" s="104" t="s">
        <v>55</v>
      </c>
      <c r="O15" s="104">
        <v>2</v>
      </c>
      <c r="P15" s="104" t="s">
        <v>55</v>
      </c>
      <c r="Q15" s="104" t="s">
        <v>55</v>
      </c>
      <c r="R15" s="104">
        <v>84</v>
      </c>
      <c r="S15" s="104">
        <v>1</v>
      </c>
      <c r="T15" s="104" t="s">
        <v>55</v>
      </c>
      <c r="U15" s="104" t="s">
        <v>55</v>
      </c>
      <c r="V15" s="104" t="s">
        <v>55</v>
      </c>
      <c r="W15" s="104">
        <v>1</v>
      </c>
      <c r="X15" s="104" t="s">
        <v>55</v>
      </c>
      <c r="Y15" s="104" t="s">
        <v>55</v>
      </c>
      <c r="Z15" s="104">
        <v>108</v>
      </c>
      <c r="AA15" s="104">
        <v>5</v>
      </c>
      <c r="AB15" s="104">
        <v>4</v>
      </c>
      <c r="AC15" s="104" t="s">
        <v>55</v>
      </c>
      <c r="AD15" s="104" t="s">
        <v>55</v>
      </c>
      <c r="AE15" s="104">
        <v>1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903</v>
      </c>
      <c r="C16" s="104">
        <v>83</v>
      </c>
      <c r="D16" s="104" t="s">
        <v>55</v>
      </c>
      <c r="E16" s="104">
        <v>1</v>
      </c>
      <c r="F16" s="104" t="s">
        <v>55</v>
      </c>
      <c r="G16" s="104">
        <v>69</v>
      </c>
      <c r="H16" s="104">
        <v>4</v>
      </c>
      <c r="I16" s="104">
        <v>9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744</v>
      </c>
      <c r="S16" s="104">
        <v>70</v>
      </c>
      <c r="T16" s="104" t="s">
        <v>55</v>
      </c>
      <c r="U16" s="104">
        <v>1</v>
      </c>
      <c r="V16" s="104" t="s">
        <v>55</v>
      </c>
      <c r="W16" s="104">
        <v>66</v>
      </c>
      <c r="X16" s="104">
        <v>2</v>
      </c>
      <c r="Y16" s="104">
        <v>1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404</v>
      </c>
      <c r="C17" s="104">
        <v>25</v>
      </c>
      <c r="D17" s="104" t="s">
        <v>55</v>
      </c>
      <c r="E17" s="104">
        <v>1</v>
      </c>
      <c r="F17" s="104" t="s">
        <v>55</v>
      </c>
      <c r="G17" s="104">
        <v>23</v>
      </c>
      <c r="H17" s="104" t="s">
        <v>55</v>
      </c>
      <c r="I17" s="104">
        <v>1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429</v>
      </c>
      <c r="S17" s="104">
        <v>18</v>
      </c>
      <c r="T17" s="104" t="s">
        <v>55</v>
      </c>
      <c r="U17" s="104" t="s">
        <v>55</v>
      </c>
      <c r="V17" s="104" t="s">
        <v>55</v>
      </c>
      <c r="W17" s="104">
        <v>18</v>
      </c>
      <c r="X17" s="104" t="s">
        <v>55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709</v>
      </c>
      <c r="C18" s="104">
        <v>41</v>
      </c>
      <c r="D18" s="104">
        <v>9</v>
      </c>
      <c r="E18" s="104">
        <v>1</v>
      </c>
      <c r="F18" s="104" t="s">
        <v>55</v>
      </c>
      <c r="G18" s="104">
        <v>26</v>
      </c>
      <c r="H18" s="104">
        <v>3</v>
      </c>
      <c r="I18" s="104">
        <v>2</v>
      </c>
      <c r="J18" s="104" t="s">
        <v>55</v>
      </c>
      <c r="K18" s="104" t="s">
        <v>55</v>
      </c>
      <c r="L18" s="104" t="s">
        <v>55</v>
      </c>
      <c r="M18" s="104" t="s">
        <v>55</v>
      </c>
      <c r="N18" s="104" t="s">
        <v>55</v>
      </c>
      <c r="O18" s="104" t="s">
        <v>55</v>
      </c>
      <c r="P18" s="104" t="s">
        <v>55</v>
      </c>
      <c r="Q18" s="104" t="s">
        <v>55</v>
      </c>
      <c r="R18" s="104">
        <v>777</v>
      </c>
      <c r="S18" s="104">
        <v>11</v>
      </c>
      <c r="T18" s="104">
        <v>2</v>
      </c>
      <c r="U18" s="104" t="s">
        <v>55</v>
      </c>
      <c r="V18" s="104" t="s">
        <v>55</v>
      </c>
      <c r="W18" s="104">
        <v>8</v>
      </c>
      <c r="X18" s="104">
        <v>1</v>
      </c>
      <c r="Y18" s="104" t="s">
        <v>55</v>
      </c>
      <c r="Z18" s="104" t="s">
        <v>55</v>
      </c>
      <c r="AA18" s="104" t="s">
        <v>55</v>
      </c>
      <c r="AB18" s="104" t="s">
        <v>55</v>
      </c>
      <c r="AC18" s="104" t="s">
        <v>55</v>
      </c>
      <c r="AD18" s="104" t="s">
        <v>55</v>
      </c>
      <c r="AE18" s="104" t="s">
        <v>55</v>
      </c>
      <c r="AF18" s="104" t="s">
        <v>55</v>
      </c>
      <c r="AG18" s="122" t="s">
        <v>55</v>
      </c>
    </row>
    <row r="19" spans="1:34" x14ac:dyDescent="0.25">
      <c r="A19" s="65" t="s">
        <v>11</v>
      </c>
      <c r="B19" s="95">
        <v>415</v>
      </c>
      <c r="C19" s="104">
        <v>21</v>
      </c>
      <c r="D19" s="104" t="s">
        <v>55</v>
      </c>
      <c r="E19" s="104" t="s">
        <v>55</v>
      </c>
      <c r="F19" s="104" t="s">
        <v>55</v>
      </c>
      <c r="G19" s="104">
        <v>14</v>
      </c>
      <c r="H19" s="104">
        <v>7</v>
      </c>
      <c r="I19" s="104" t="s">
        <v>55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378</v>
      </c>
      <c r="S19" s="104">
        <v>5</v>
      </c>
      <c r="T19" s="104">
        <v>1</v>
      </c>
      <c r="U19" s="104" t="s">
        <v>55</v>
      </c>
      <c r="V19" s="104" t="s">
        <v>55</v>
      </c>
      <c r="W19" s="104">
        <v>3</v>
      </c>
      <c r="X19" s="104">
        <v>1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712</v>
      </c>
      <c r="C20" s="104">
        <v>45</v>
      </c>
      <c r="D20" s="104" t="s">
        <v>55</v>
      </c>
      <c r="E20" s="104">
        <v>1</v>
      </c>
      <c r="F20" s="104">
        <v>1</v>
      </c>
      <c r="G20" s="104">
        <v>32</v>
      </c>
      <c r="H20" s="104">
        <v>11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927</v>
      </c>
      <c r="S20" s="104">
        <v>19</v>
      </c>
      <c r="T20" s="104" t="s">
        <v>55</v>
      </c>
      <c r="U20" s="104">
        <v>1</v>
      </c>
      <c r="V20" s="104" t="s">
        <v>55</v>
      </c>
      <c r="W20" s="104">
        <v>13</v>
      </c>
      <c r="X20" s="104">
        <v>5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253</v>
      </c>
      <c r="C21" s="104">
        <v>13</v>
      </c>
      <c r="D21" s="104" t="s">
        <v>55</v>
      </c>
      <c r="E21" s="104" t="s">
        <v>55</v>
      </c>
      <c r="F21" s="104" t="s">
        <v>55</v>
      </c>
      <c r="G21" s="104">
        <v>13</v>
      </c>
      <c r="H21" s="104" t="s">
        <v>55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301</v>
      </c>
      <c r="S21" s="104">
        <v>6</v>
      </c>
      <c r="T21" s="104" t="s">
        <v>55</v>
      </c>
      <c r="U21" s="104" t="s">
        <v>55</v>
      </c>
      <c r="V21" s="104" t="s">
        <v>55</v>
      </c>
      <c r="W21" s="104">
        <v>6</v>
      </c>
      <c r="X21" s="104" t="s">
        <v>55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123</v>
      </c>
      <c r="C22" s="104">
        <v>2</v>
      </c>
      <c r="D22" s="104" t="s">
        <v>55</v>
      </c>
      <c r="E22" s="104" t="s">
        <v>55</v>
      </c>
      <c r="F22" s="104" t="s">
        <v>55</v>
      </c>
      <c r="G22" s="104">
        <v>2</v>
      </c>
      <c r="H22" s="104" t="s">
        <v>55</v>
      </c>
      <c r="I22" s="104" t="s">
        <v>55</v>
      </c>
      <c r="J22" s="104" t="s">
        <v>55</v>
      </c>
      <c r="K22" s="104" t="s">
        <v>55</v>
      </c>
      <c r="L22" s="104" t="s">
        <v>55</v>
      </c>
      <c r="M22" s="104" t="s">
        <v>55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302</v>
      </c>
      <c r="S22" s="104">
        <v>2</v>
      </c>
      <c r="T22" s="104" t="s">
        <v>55</v>
      </c>
      <c r="U22" s="104" t="s">
        <v>55</v>
      </c>
      <c r="V22" s="104" t="s">
        <v>55</v>
      </c>
      <c r="W22" s="104">
        <v>2</v>
      </c>
      <c r="X22" s="104" t="s">
        <v>55</v>
      </c>
      <c r="Y22" s="104" t="s">
        <v>55</v>
      </c>
      <c r="Z22" s="104" t="s">
        <v>55</v>
      </c>
      <c r="AA22" s="104" t="s">
        <v>55</v>
      </c>
      <c r="AB22" s="104" t="s">
        <v>55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263</v>
      </c>
      <c r="C23" s="104">
        <v>13</v>
      </c>
      <c r="D23" s="104">
        <v>1</v>
      </c>
      <c r="E23" s="104">
        <v>3</v>
      </c>
      <c r="F23" s="104" t="s">
        <v>55</v>
      </c>
      <c r="G23" s="104">
        <v>8</v>
      </c>
      <c r="H23" s="104" t="s">
        <v>55</v>
      </c>
      <c r="I23" s="104">
        <v>1</v>
      </c>
      <c r="J23" s="104" t="s">
        <v>55</v>
      </c>
      <c r="K23" s="104" t="s">
        <v>55</v>
      </c>
      <c r="L23" s="104" t="s">
        <v>55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 t="s">
        <v>55</v>
      </c>
      <c r="R23" s="104">
        <v>395</v>
      </c>
      <c r="S23" s="104">
        <v>1</v>
      </c>
      <c r="T23" s="104" t="s">
        <v>55</v>
      </c>
      <c r="U23" s="104" t="s">
        <v>55</v>
      </c>
      <c r="V23" s="104" t="s">
        <v>55</v>
      </c>
      <c r="W23" s="104">
        <v>1</v>
      </c>
      <c r="X23" s="104" t="s">
        <v>55</v>
      </c>
      <c r="Y23" s="104" t="s">
        <v>55</v>
      </c>
      <c r="Z23" s="104" t="s">
        <v>55</v>
      </c>
      <c r="AA23" s="104" t="s">
        <v>55</v>
      </c>
      <c r="AB23" s="104" t="s">
        <v>55</v>
      </c>
      <c r="AC23" s="104" t="s">
        <v>55</v>
      </c>
      <c r="AD23" s="104" t="s">
        <v>55</v>
      </c>
      <c r="AE23" s="104" t="s">
        <v>55</v>
      </c>
      <c r="AF23" s="104" t="s">
        <v>55</v>
      </c>
      <c r="AG23" s="122" t="s">
        <v>55</v>
      </c>
    </row>
    <row r="24" spans="1:34" x14ac:dyDescent="0.25">
      <c r="A24" s="65" t="s">
        <v>16</v>
      </c>
      <c r="B24" s="95">
        <v>477</v>
      </c>
      <c r="C24" s="104">
        <v>25</v>
      </c>
      <c r="D24" s="104">
        <v>2</v>
      </c>
      <c r="E24" s="104">
        <v>1</v>
      </c>
      <c r="F24" s="104">
        <v>1</v>
      </c>
      <c r="G24" s="104">
        <v>19</v>
      </c>
      <c r="H24" s="104">
        <v>1</v>
      </c>
      <c r="I24" s="104">
        <v>1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626</v>
      </c>
      <c r="S24" s="104">
        <v>13</v>
      </c>
      <c r="T24" s="104">
        <v>2</v>
      </c>
      <c r="U24" s="104">
        <v>1</v>
      </c>
      <c r="V24" s="104" t="s">
        <v>55</v>
      </c>
      <c r="W24" s="104">
        <v>9</v>
      </c>
      <c r="X24" s="104" t="s">
        <v>55</v>
      </c>
      <c r="Y24" s="104">
        <v>1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345</v>
      </c>
      <c r="C25" s="104">
        <v>46</v>
      </c>
      <c r="D25" s="104">
        <v>2</v>
      </c>
      <c r="E25" s="104" t="s">
        <v>55</v>
      </c>
      <c r="F25" s="104" t="s">
        <v>55</v>
      </c>
      <c r="G25" s="104">
        <v>39</v>
      </c>
      <c r="H25" s="104">
        <v>1</v>
      </c>
      <c r="I25" s="104">
        <v>4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524</v>
      </c>
      <c r="S25" s="104">
        <v>38</v>
      </c>
      <c r="T25" s="104">
        <v>3</v>
      </c>
      <c r="U25" s="104" t="s">
        <v>55</v>
      </c>
      <c r="V25" s="104" t="s">
        <v>55</v>
      </c>
      <c r="W25" s="104">
        <v>33</v>
      </c>
      <c r="X25" s="104" t="s">
        <v>55</v>
      </c>
      <c r="Y25" s="104">
        <v>2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1505</v>
      </c>
      <c r="C26" s="104">
        <v>72</v>
      </c>
      <c r="D26" s="104">
        <v>22</v>
      </c>
      <c r="E26" s="104">
        <v>2</v>
      </c>
      <c r="F26" s="104" t="s">
        <v>55</v>
      </c>
      <c r="G26" s="104">
        <v>34</v>
      </c>
      <c r="H26" s="104" t="s">
        <v>55</v>
      </c>
      <c r="I26" s="104">
        <v>14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1332</v>
      </c>
      <c r="S26" s="104">
        <v>23</v>
      </c>
      <c r="T26" s="104">
        <v>3</v>
      </c>
      <c r="U26" s="104">
        <v>2</v>
      </c>
      <c r="V26" s="104">
        <v>1</v>
      </c>
      <c r="W26" s="104">
        <v>11</v>
      </c>
      <c r="X26" s="104">
        <v>3</v>
      </c>
      <c r="Y26" s="104">
        <v>3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671</v>
      </c>
      <c r="C27" s="104">
        <v>38</v>
      </c>
      <c r="D27" s="104">
        <v>2</v>
      </c>
      <c r="E27" s="104">
        <v>1</v>
      </c>
      <c r="F27" s="104">
        <v>1</v>
      </c>
      <c r="G27" s="104">
        <v>21</v>
      </c>
      <c r="H27" s="104">
        <v>3</v>
      </c>
      <c r="I27" s="104">
        <v>10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738</v>
      </c>
      <c r="S27" s="104">
        <v>17</v>
      </c>
      <c r="T27" s="104" t="s">
        <v>55</v>
      </c>
      <c r="U27" s="104" t="s">
        <v>55</v>
      </c>
      <c r="V27" s="104" t="s">
        <v>55</v>
      </c>
      <c r="W27" s="104">
        <v>16</v>
      </c>
      <c r="X27" s="104" t="s">
        <v>55</v>
      </c>
      <c r="Y27" s="104">
        <v>1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>
        <v>1670</v>
      </c>
      <c r="C28" s="104">
        <v>71</v>
      </c>
      <c r="D28" s="104">
        <v>19</v>
      </c>
      <c r="E28" s="104">
        <v>2</v>
      </c>
      <c r="F28" s="104" t="s">
        <v>55</v>
      </c>
      <c r="G28" s="104">
        <v>36</v>
      </c>
      <c r="H28" s="104" t="s">
        <v>55</v>
      </c>
      <c r="I28" s="104">
        <v>14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>
        <v>1755</v>
      </c>
      <c r="S28" s="104">
        <v>41</v>
      </c>
      <c r="T28" s="104">
        <v>19</v>
      </c>
      <c r="U28" s="104">
        <v>1</v>
      </c>
      <c r="V28" s="104" t="s">
        <v>55</v>
      </c>
      <c r="W28" s="104">
        <v>16</v>
      </c>
      <c r="X28" s="104" t="s">
        <v>55</v>
      </c>
      <c r="Y28" s="104">
        <v>5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76</v>
      </c>
      <c r="C29" s="104">
        <v>1</v>
      </c>
      <c r="D29" s="104" t="s">
        <v>55</v>
      </c>
      <c r="E29" s="104" t="s">
        <v>55</v>
      </c>
      <c r="F29" s="104" t="s">
        <v>55</v>
      </c>
      <c r="G29" s="104">
        <v>1</v>
      </c>
      <c r="H29" s="104" t="s">
        <v>55</v>
      </c>
      <c r="I29" s="104" t="s">
        <v>55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96</v>
      </c>
      <c r="S29" s="104">
        <v>2</v>
      </c>
      <c r="T29" s="104" t="s">
        <v>55</v>
      </c>
      <c r="U29" s="104" t="s">
        <v>55</v>
      </c>
      <c r="V29" s="104" t="s">
        <v>55</v>
      </c>
      <c r="W29" s="104">
        <v>2</v>
      </c>
      <c r="X29" s="104" t="s">
        <v>55</v>
      </c>
      <c r="Y29" s="104" t="s">
        <v>55</v>
      </c>
      <c r="Z29" s="104" t="s">
        <v>55</v>
      </c>
      <c r="AA29" s="104" t="s">
        <v>55</v>
      </c>
      <c r="AB29" s="104" t="s">
        <v>55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56</v>
      </c>
      <c r="K30" s="104">
        <v>3</v>
      </c>
      <c r="L30" s="104" t="s">
        <v>55</v>
      </c>
      <c r="M30" s="104">
        <v>1</v>
      </c>
      <c r="N30" s="104" t="s">
        <v>55</v>
      </c>
      <c r="O30" s="104">
        <v>2</v>
      </c>
      <c r="P30" s="104" t="s">
        <v>55</v>
      </c>
      <c r="Q30" s="104" t="s">
        <v>55</v>
      </c>
      <c r="R30" s="104" t="s">
        <v>55</v>
      </c>
      <c r="S30" s="104" t="s">
        <v>55</v>
      </c>
      <c r="T30" s="104" t="s">
        <v>55</v>
      </c>
      <c r="U30" s="104" t="s">
        <v>55</v>
      </c>
      <c r="V30" s="104" t="s">
        <v>55</v>
      </c>
      <c r="W30" s="104" t="s">
        <v>55</v>
      </c>
      <c r="X30" s="104" t="s">
        <v>55</v>
      </c>
      <c r="Y30" s="104" t="s">
        <v>55</v>
      </c>
      <c r="Z30" s="104">
        <v>61</v>
      </c>
      <c r="AA30" s="104">
        <v>2</v>
      </c>
      <c r="AB30" s="104">
        <v>1</v>
      </c>
      <c r="AC30" s="104" t="s">
        <v>55</v>
      </c>
      <c r="AD30" s="104" t="s">
        <v>55</v>
      </c>
      <c r="AE30" s="104">
        <v>1</v>
      </c>
      <c r="AF30" s="104" t="s">
        <v>55</v>
      </c>
      <c r="AG30" s="122" t="s">
        <v>55</v>
      </c>
    </row>
    <row r="31" spans="1:34" x14ac:dyDescent="0.25">
      <c r="A31" s="65" t="s">
        <v>20</v>
      </c>
      <c r="B31" s="95">
        <v>53</v>
      </c>
      <c r="C31" s="104">
        <v>3</v>
      </c>
      <c r="D31" s="104" t="s">
        <v>55</v>
      </c>
      <c r="E31" s="104" t="s">
        <v>55</v>
      </c>
      <c r="F31" s="104" t="s">
        <v>55</v>
      </c>
      <c r="G31" s="104">
        <v>3</v>
      </c>
      <c r="H31" s="104" t="s">
        <v>55</v>
      </c>
      <c r="I31" s="104" t="s">
        <v>55</v>
      </c>
      <c r="J31" s="104" t="s">
        <v>55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43</v>
      </c>
      <c r="S31" s="104" t="s">
        <v>55</v>
      </c>
      <c r="T31" s="104" t="s">
        <v>55</v>
      </c>
      <c r="U31" s="104" t="s">
        <v>55</v>
      </c>
      <c r="V31" s="104" t="s">
        <v>55</v>
      </c>
      <c r="W31" s="104" t="s">
        <v>55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79</v>
      </c>
      <c r="C32" s="104">
        <v>2</v>
      </c>
      <c r="D32" s="104">
        <v>2</v>
      </c>
      <c r="E32" s="104" t="s">
        <v>55</v>
      </c>
      <c r="F32" s="104" t="s">
        <v>55</v>
      </c>
      <c r="G32" s="104" t="s">
        <v>55</v>
      </c>
      <c r="H32" s="104" t="s">
        <v>55</v>
      </c>
      <c r="I32" s="104" t="s">
        <v>55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104</v>
      </c>
      <c r="S32" s="104">
        <v>2</v>
      </c>
      <c r="T32" s="104">
        <v>2</v>
      </c>
      <c r="U32" s="104" t="s">
        <v>55</v>
      </c>
      <c r="V32" s="104" t="s">
        <v>55</v>
      </c>
      <c r="W32" s="104" t="s">
        <v>55</v>
      </c>
      <c r="X32" s="104" t="s">
        <v>55</v>
      </c>
      <c r="Y32" s="104" t="s">
        <v>55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11</v>
      </c>
      <c r="C33" s="104" t="s">
        <v>55</v>
      </c>
      <c r="D33" s="104" t="s">
        <v>55</v>
      </c>
      <c r="E33" s="104" t="s">
        <v>55</v>
      </c>
      <c r="F33" s="104" t="s">
        <v>55</v>
      </c>
      <c r="G33" s="104" t="s">
        <v>55</v>
      </c>
      <c r="H33" s="104" t="s">
        <v>55</v>
      </c>
      <c r="I33" s="104" t="s">
        <v>55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17</v>
      </c>
      <c r="S33" s="104" t="s">
        <v>55</v>
      </c>
      <c r="T33" s="104" t="s">
        <v>55</v>
      </c>
      <c r="U33" s="104" t="s">
        <v>55</v>
      </c>
      <c r="V33" s="104" t="s">
        <v>55</v>
      </c>
      <c r="W33" s="104" t="s">
        <v>55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52</v>
      </c>
      <c r="C34" s="104">
        <v>5</v>
      </c>
      <c r="D34" s="104" t="s">
        <v>55</v>
      </c>
      <c r="E34" s="104" t="s">
        <v>55</v>
      </c>
      <c r="F34" s="104" t="s">
        <v>55</v>
      </c>
      <c r="G34" s="104">
        <v>3</v>
      </c>
      <c r="H34" s="104" t="s">
        <v>55</v>
      </c>
      <c r="I34" s="104">
        <v>2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74</v>
      </c>
      <c r="S34" s="104" t="s">
        <v>55</v>
      </c>
      <c r="T34" s="104" t="s">
        <v>55</v>
      </c>
      <c r="U34" s="104" t="s">
        <v>55</v>
      </c>
      <c r="V34" s="104" t="s">
        <v>55</v>
      </c>
      <c r="W34" s="104" t="s">
        <v>55</v>
      </c>
      <c r="X34" s="104" t="s">
        <v>55</v>
      </c>
      <c r="Y34" s="104" t="s">
        <v>55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602</v>
      </c>
      <c r="C35" s="104">
        <v>74</v>
      </c>
      <c r="D35" s="104">
        <v>8</v>
      </c>
      <c r="E35" s="104">
        <v>1</v>
      </c>
      <c r="F35" s="104" t="s">
        <v>55</v>
      </c>
      <c r="G35" s="104">
        <v>55</v>
      </c>
      <c r="H35" s="104">
        <v>5</v>
      </c>
      <c r="I35" s="104">
        <v>5</v>
      </c>
      <c r="J35" s="104" t="s">
        <v>55</v>
      </c>
      <c r="K35" s="104" t="s">
        <v>55</v>
      </c>
      <c r="L35" s="104" t="s">
        <v>55</v>
      </c>
      <c r="M35" s="104" t="s">
        <v>55</v>
      </c>
      <c r="N35" s="104" t="s">
        <v>55</v>
      </c>
      <c r="O35" s="104" t="s">
        <v>55</v>
      </c>
      <c r="P35" s="104" t="s">
        <v>55</v>
      </c>
      <c r="Q35" s="104" t="s">
        <v>55</v>
      </c>
      <c r="R35" s="104">
        <v>783</v>
      </c>
      <c r="S35" s="104">
        <v>60</v>
      </c>
      <c r="T35" s="104">
        <v>8</v>
      </c>
      <c r="U35" s="104" t="s">
        <v>55</v>
      </c>
      <c r="V35" s="104" t="s">
        <v>55</v>
      </c>
      <c r="W35" s="104">
        <v>48</v>
      </c>
      <c r="X35" s="104">
        <v>1</v>
      </c>
      <c r="Y35" s="104">
        <v>3</v>
      </c>
      <c r="Z35" s="104" t="s">
        <v>55</v>
      </c>
      <c r="AA35" s="104" t="s">
        <v>55</v>
      </c>
      <c r="AB35" s="104" t="s">
        <v>55</v>
      </c>
      <c r="AC35" s="104" t="s">
        <v>55</v>
      </c>
      <c r="AD35" s="104" t="s">
        <v>55</v>
      </c>
      <c r="AE35" s="104" t="s">
        <v>55</v>
      </c>
      <c r="AF35" s="104" t="s">
        <v>55</v>
      </c>
      <c r="AG35" s="122" t="s">
        <v>55</v>
      </c>
    </row>
    <row r="36" spans="1:33" x14ac:dyDescent="0.25">
      <c r="A36" s="65" t="s">
        <v>28</v>
      </c>
      <c r="B36" s="95">
        <v>31</v>
      </c>
      <c r="C36" s="104" t="s">
        <v>55</v>
      </c>
      <c r="D36" s="104" t="s">
        <v>55</v>
      </c>
      <c r="E36" s="104" t="s">
        <v>55</v>
      </c>
      <c r="F36" s="104" t="s">
        <v>55</v>
      </c>
      <c r="G36" s="104" t="s">
        <v>55</v>
      </c>
      <c r="H36" s="104" t="s">
        <v>55</v>
      </c>
      <c r="I36" s="104" t="s">
        <v>55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26</v>
      </c>
      <c r="S36" s="104">
        <v>1</v>
      </c>
      <c r="T36" s="104" t="s">
        <v>55</v>
      </c>
      <c r="U36" s="104" t="s">
        <v>55</v>
      </c>
      <c r="V36" s="104" t="s">
        <v>55</v>
      </c>
      <c r="W36" s="104" t="s">
        <v>55</v>
      </c>
      <c r="X36" s="104" t="s">
        <v>55</v>
      </c>
      <c r="Y36" s="104">
        <v>1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434</v>
      </c>
      <c r="C37" s="104">
        <v>12</v>
      </c>
      <c r="D37" s="104">
        <v>2</v>
      </c>
      <c r="E37" s="104">
        <v>1</v>
      </c>
      <c r="F37" s="104" t="s">
        <v>55</v>
      </c>
      <c r="G37" s="104">
        <v>8</v>
      </c>
      <c r="H37" s="104">
        <v>1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387</v>
      </c>
      <c r="S37" s="104">
        <v>8</v>
      </c>
      <c r="T37" s="104">
        <v>1</v>
      </c>
      <c r="U37" s="104" t="s">
        <v>55</v>
      </c>
      <c r="V37" s="104" t="s">
        <v>55</v>
      </c>
      <c r="W37" s="104">
        <v>7</v>
      </c>
      <c r="X37" s="104" t="s">
        <v>55</v>
      </c>
      <c r="Y37" s="104" t="s">
        <v>55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74</v>
      </c>
      <c r="C38" s="104">
        <v>5</v>
      </c>
      <c r="D38" s="104" t="s">
        <v>55</v>
      </c>
      <c r="E38" s="104" t="s">
        <v>55</v>
      </c>
      <c r="F38" s="104" t="s">
        <v>55</v>
      </c>
      <c r="G38" s="104">
        <v>4</v>
      </c>
      <c r="H38" s="104">
        <v>1</v>
      </c>
      <c r="I38" s="104" t="s">
        <v>55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68</v>
      </c>
      <c r="S38" s="104">
        <v>1</v>
      </c>
      <c r="T38" s="104">
        <v>1</v>
      </c>
      <c r="U38" s="104" t="s">
        <v>55</v>
      </c>
      <c r="V38" s="104" t="s">
        <v>55</v>
      </c>
      <c r="W38" s="104" t="s">
        <v>55</v>
      </c>
      <c r="X38" s="104" t="s">
        <v>55</v>
      </c>
      <c r="Y38" s="104" t="s">
        <v>55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589</v>
      </c>
      <c r="C39" s="110">
        <v>27</v>
      </c>
      <c r="D39" s="110">
        <v>4</v>
      </c>
      <c r="E39" s="110" t="s">
        <v>55</v>
      </c>
      <c r="F39" s="110" t="s">
        <v>55</v>
      </c>
      <c r="G39" s="110">
        <v>15</v>
      </c>
      <c r="H39" s="110">
        <v>7</v>
      </c>
      <c r="I39" s="110">
        <v>1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465</v>
      </c>
      <c r="S39" s="110">
        <v>13</v>
      </c>
      <c r="T39" s="110">
        <v>5</v>
      </c>
      <c r="U39" s="110" t="s">
        <v>55</v>
      </c>
      <c r="V39" s="110" t="s">
        <v>55</v>
      </c>
      <c r="W39" s="110">
        <v>6</v>
      </c>
      <c r="X39" s="110">
        <v>1</v>
      </c>
      <c r="Y39" s="110">
        <v>1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B4:Q4"/>
    <mergeCell ref="R4:AG4"/>
    <mergeCell ref="B5:I5"/>
    <mergeCell ref="J5:Q5"/>
    <mergeCell ref="R5:Y5"/>
    <mergeCell ref="Z5:AG5"/>
    <mergeCell ref="B6:B9"/>
    <mergeCell ref="C6:C9"/>
    <mergeCell ref="D6:H6"/>
    <mergeCell ref="J6:J9"/>
    <mergeCell ref="K6:K9"/>
    <mergeCell ref="D7:D9"/>
    <mergeCell ref="E7:E9"/>
    <mergeCell ref="F7:F9"/>
    <mergeCell ref="G7:G9"/>
    <mergeCell ref="H7:H9"/>
    <mergeCell ref="I7:I9"/>
    <mergeCell ref="O7:O9"/>
    <mergeCell ref="R6:R9"/>
    <mergeCell ref="S6:S9"/>
    <mergeCell ref="T6:Y6"/>
    <mergeCell ref="Z6:Z9"/>
    <mergeCell ref="X7:X9"/>
    <mergeCell ref="Y7:Y9"/>
    <mergeCell ref="L6:Q6"/>
    <mergeCell ref="L7:L9"/>
    <mergeCell ref="M7:M9"/>
    <mergeCell ref="N7:N9"/>
    <mergeCell ref="AD7:AD9"/>
    <mergeCell ref="AE7:AE9"/>
    <mergeCell ref="AF7:AF9"/>
    <mergeCell ref="AG7:AG9"/>
    <mergeCell ref="P7:P9"/>
    <mergeCell ref="Q7:Q9"/>
    <mergeCell ref="T7:T9"/>
    <mergeCell ref="U7:U9"/>
    <mergeCell ref="V7:V9"/>
    <mergeCell ref="W7:W9"/>
    <mergeCell ref="AA6:AA9"/>
    <mergeCell ref="AB6:AG6"/>
    <mergeCell ref="AB7:AB9"/>
    <mergeCell ref="AC7:AC9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  <colBreaks count="1" manualBreakCount="1">
    <brk id="17" max="4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2109375" defaultRowHeight="13" x14ac:dyDescent="0.2"/>
  <cols>
    <col min="1" max="1" width="13.2109375" style="25" customWidth="1"/>
    <col min="2" max="3" width="7.2109375" style="25" customWidth="1"/>
    <col min="4" max="15" width="7.78515625" style="25" customWidth="1"/>
    <col min="16" max="16384" width="7.2109375" style="25"/>
  </cols>
  <sheetData>
    <row r="1" spans="1:17" ht="21" x14ac:dyDescent="0.3">
      <c r="B1" s="48" t="s">
        <v>100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7" ht="21.5" thickBot="1" x14ac:dyDescent="0.35">
      <c r="A2" s="50" t="s">
        <v>81</v>
      </c>
      <c r="B2" s="26"/>
      <c r="C2" s="26"/>
      <c r="D2" s="26"/>
      <c r="E2" s="26"/>
      <c r="F2" s="26"/>
      <c r="G2" s="26"/>
      <c r="H2" s="26"/>
      <c r="I2" s="27"/>
      <c r="J2" s="27"/>
      <c r="K2" s="27"/>
      <c r="L2" s="27"/>
      <c r="M2" s="27"/>
      <c r="N2" s="27"/>
      <c r="O2" s="27"/>
      <c r="P2" s="28"/>
      <c r="Q2" s="28"/>
    </row>
    <row r="3" spans="1:17" ht="14.5" thickTop="1" x14ac:dyDescent="0.2">
      <c r="A3" s="29"/>
      <c r="B3" s="211" t="s">
        <v>68</v>
      </c>
      <c r="C3" s="212"/>
      <c r="D3" s="212"/>
      <c r="E3" s="212"/>
      <c r="F3" s="212"/>
      <c r="G3" s="212"/>
      <c r="H3" s="212"/>
      <c r="I3" s="213"/>
      <c r="J3" s="30"/>
      <c r="K3" s="30"/>
      <c r="L3" s="30"/>
      <c r="M3" s="30" t="s">
        <v>61</v>
      </c>
      <c r="N3" s="30"/>
      <c r="O3" s="30"/>
      <c r="P3" s="30"/>
      <c r="Q3" s="30"/>
    </row>
    <row r="4" spans="1:17" ht="17.25" customHeight="1" x14ac:dyDescent="0.2">
      <c r="A4" s="14" t="s">
        <v>56</v>
      </c>
      <c r="B4" s="214" t="s">
        <v>69</v>
      </c>
      <c r="C4" s="200" t="s">
        <v>70</v>
      </c>
      <c r="D4" s="198" t="s">
        <v>71</v>
      </c>
      <c r="E4" s="198"/>
      <c r="F4" s="198"/>
      <c r="G4" s="198"/>
      <c r="H4" s="198"/>
      <c r="I4" s="199"/>
      <c r="J4" s="203" t="s">
        <v>69</v>
      </c>
      <c r="K4" s="200" t="s">
        <v>114</v>
      </c>
      <c r="L4" s="198" t="s">
        <v>71</v>
      </c>
      <c r="M4" s="198"/>
      <c r="N4" s="198"/>
      <c r="O4" s="198"/>
      <c r="P4" s="198"/>
      <c r="Q4" s="198"/>
    </row>
    <row r="5" spans="1:17" ht="13.5" customHeight="1" x14ac:dyDescent="0.2">
      <c r="A5" s="14" t="s">
        <v>57</v>
      </c>
      <c r="B5" s="214"/>
      <c r="C5" s="215"/>
      <c r="D5" s="206" t="s">
        <v>72</v>
      </c>
      <c r="E5" s="206" t="s">
        <v>73</v>
      </c>
      <c r="F5" s="206" t="s">
        <v>74</v>
      </c>
      <c r="G5" s="206" t="s">
        <v>75</v>
      </c>
      <c r="H5" s="214" t="s">
        <v>76</v>
      </c>
      <c r="I5" s="195" t="s">
        <v>77</v>
      </c>
      <c r="J5" s="204"/>
      <c r="K5" s="201"/>
      <c r="L5" s="206" t="s">
        <v>72</v>
      </c>
      <c r="M5" s="206" t="s">
        <v>73</v>
      </c>
      <c r="N5" s="206" t="s">
        <v>74</v>
      </c>
      <c r="O5" s="208" t="s">
        <v>75</v>
      </c>
      <c r="P5" s="191" t="s">
        <v>76</v>
      </c>
      <c r="Q5" s="193" t="s">
        <v>77</v>
      </c>
    </row>
    <row r="6" spans="1:17" ht="13.5" customHeight="1" x14ac:dyDescent="0.2">
      <c r="A6" s="14" t="s">
        <v>58</v>
      </c>
      <c r="B6" s="214"/>
      <c r="C6" s="215"/>
      <c r="D6" s="206"/>
      <c r="E6" s="206"/>
      <c r="F6" s="206"/>
      <c r="G6" s="206"/>
      <c r="H6" s="214"/>
      <c r="I6" s="196"/>
      <c r="J6" s="204"/>
      <c r="K6" s="201"/>
      <c r="L6" s="206"/>
      <c r="M6" s="206"/>
      <c r="N6" s="206"/>
      <c r="O6" s="209"/>
      <c r="P6" s="192"/>
      <c r="Q6" s="194"/>
    </row>
    <row r="7" spans="1:17" ht="13.5" customHeight="1" x14ac:dyDescent="0.2">
      <c r="A7" s="51" t="s">
        <v>1</v>
      </c>
      <c r="B7" s="214"/>
      <c r="C7" s="216"/>
      <c r="D7" s="207"/>
      <c r="E7" s="207"/>
      <c r="F7" s="206"/>
      <c r="G7" s="206"/>
      <c r="H7" s="214"/>
      <c r="I7" s="197"/>
      <c r="J7" s="205"/>
      <c r="K7" s="202"/>
      <c r="L7" s="207"/>
      <c r="M7" s="206"/>
      <c r="N7" s="206"/>
      <c r="O7" s="210"/>
      <c r="P7" s="192"/>
      <c r="Q7" s="194"/>
    </row>
    <row r="8" spans="1:17" ht="24" customHeight="1" x14ac:dyDescent="0.2">
      <c r="A8" s="32" t="s">
        <v>78</v>
      </c>
      <c r="B8" s="33">
        <v>15630</v>
      </c>
      <c r="C8" s="34">
        <v>3570</v>
      </c>
      <c r="D8" s="35">
        <v>456</v>
      </c>
      <c r="E8" s="35">
        <v>46</v>
      </c>
      <c r="F8" s="35">
        <v>8</v>
      </c>
      <c r="G8" s="34">
        <v>2073</v>
      </c>
      <c r="H8" s="35">
        <v>218</v>
      </c>
      <c r="I8" s="34">
        <v>769</v>
      </c>
      <c r="J8" s="34">
        <v>27379</v>
      </c>
      <c r="K8" s="34">
        <v>3394</v>
      </c>
      <c r="L8" s="35">
        <v>519</v>
      </c>
      <c r="M8" s="35">
        <v>22</v>
      </c>
      <c r="N8" s="35">
        <v>11</v>
      </c>
      <c r="O8" s="34">
        <v>2139</v>
      </c>
      <c r="P8" s="36">
        <v>145</v>
      </c>
      <c r="Q8" s="37">
        <v>558</v>
      </c>
    </row>
    <row r="9" spans="1:17" ht="24" customHeight="1" x14ac:dyDescent="0.2">
      <c r="A9" s="32">
        <v>15</v>
      </c>
      <c r="B9" s="33">
        <v>17156</v>
      </c>
      <c r="C9" s="34">
        <v>4206</v>
      </c>
      <c r="D9" s="35">
        <v>483</v>
      </c>
      <c r="E9" s="35">
        <v>49</v>
      </c>
      <c r="F9" s="35">
        <v>30</v>
      </c>
      <c r="G9" s="34">
        <v>2508</v>
      </c>
      <c r="H9" s="35">
        <v>154</v>
      </c>
      <c r="I9" s="34">
        <v>982</v>
      </c>
      <c r="J9" s="34">
        <v>28902</v>
      </c>
      <c r="K9" s="34">
        <v>3850</v>
      </c>
      <c r="L9" s="35">
        <v>592</v>
      </c>
      <c r="M9" s="35">
        <v>25</v>
      </c>
      <c r="N9" s="35">
        <v>5</v>
      </c>
      <c r="O9" s="34">
        <v>2503</v>
      </c>
      <c r="P9" s="25">
        <v>91</v>
      </c>
      <c r="Q9" s="38">
        <v>634</v>
      </c>
    </row>
    <row r="10" spans="1:17" ht="24" customHeight="1" x14ac:dyDescent="0.2">
      <c r="A10" s="39">
        <v>16</v>
      </c>
      <c r="B10" s="40">
        <v>16505</v>
      </c>
      <c r="C10" s="41">
        <v>3970</v>
      </c>
      <c r="D10" s="42">
        <v>481</v>
      </c>
      <c r="E10" s="42">
        <v>39</v>
      </c>
      <c r="F10" s="42">
        <v>10</v>
      </c>
      <c r="G10" s="41">
        <v>2394</v>
      </c>
      <c r="H10" s="42">
        <v>182</v>
      </c>
      <c r="I10" s="42">
        <v>864</v>
      </c>
      <c r="J10" s="41">
        <v>27387</v>
      </c>
      <c r="K10" s="41">
        <v>3503</v>
      </c>
      <c r="L10" s="42">
        <v>506</v>
      </c>
      <c r="M10" s="42">
        <v>14</v>
      </c>
      <c r="N10" s="42">
        <v>5</v>
      </c>
      <c r="O10" s="41">
        <v>2313</v>
      </c>
      <c r="P10" s="25">
        <v>135</v>
      </c>
      <c r="Q10" s="25">
        <v>530</v>
      </c>
    </row>
    <row r="11" spans="1:17" ht="24" customHeight="1" x14ac:dyDescent="0.2">
      <c r="A11" s="32" t="s">
        <v>6</v>
      </c>
      <c r="B11" s="33">
        <v>3612</v>
      </c>
      <c r="C11" s="35">
        <v>818</v>
      </c>
      <c r="D11" s="35">
        <v>61</v>
      </c>
      <c r="E11" s="35">
        <v>4</v>
      </c>
      <c r="F11" s="35">
        <v>7</v>
      </c>
      <c r="G11" s="35">
        <v>465</v>
      </c>
      <c r="H11" s="35">
        <v>1</v>
      </c>
      <c r="I11" s="35">
        <v>280</v>
      </c>
      <c r="J11" s="34">
        <v>6790</v>
      </c>
      <c r="K11" s="34">
        <v>900</v>
      </c>
      <c r="L11" s="35">
        <v>102</v>
      </c>
      <c r="M11" s="35">
        <v>1</v>
      </c>
      <c r="N11" s="35">
        <v>4</v>
      </c>
      <c r="O11" s="35">
        <v>578</v>
      </c>
      <c r="P11" s="25">
        <v>2</v>
      </c>
      <c r="Q11" s="25">
        <v>213</v>
      </c>
    </row>
    <row r="12" spans="1:17" ht="24" customHeight="1" x14ac:dyDescent="0.2">
      <c r="A12" s="32" t="s">
        <v>79</v>
      </c>
      <c r="B12" s="33">
        <v>12893</v>
      </c>
      <c r="C12" s="34">
        <v>3152</v>
      </c>
      <c r="D12" s="35">
        <v>420</v>
      </c>
      <c r="E12" s="35">
        <v>35</v>
      </c>
      <c r="F12" s="35">
        <v>3</v>
      </c>
      <c r="G12" s="34">
        <v>1929</v>
      </c>
      <c r="H12" s="35">
        <v>181</v>
      </c>
      <c r="I12" s="35">
        <v>584</v>
      </c>
      <c r="J12" s="34">
        <v>20597</v>
      </c>
      <c r="K12" s="34">
        <v>2603</v>
      </c>
      <c r="L12" s="35">
        <v>404</v>
      </c>
      <c r="M12" s="35">
        <v>13</v>
      </c>
      <c r="N12" s="35">
        <v>1</v>
      </c>
      <c r="O12" s="34">
        <v>1735</v>
      </c>
      <c r="P12" s="25">
        <v>133</v>
      </c>
      <c r="Q12" s="25">
        <v>317</v>
      </c>
    </row>
    <row r="13" spans="1:17" ht="24" customHeight="1" x14ac:dyDescent="0.2">
      <c r="A13" s="32" t="s">
        <v>7</v>
      </c>
      <c r="B13" s="43">
        <v>377</v>
      </c>
      <c r="C13" s="35">
        <v>73</v>
      </c>
      <c r="D13" s="35">
        <v>15</v>
      </c>
      <c r="E13" s="35" t="s">
        <v>55</v>
      </c>
      <c r="F13" s="35" t="s">
        <v>55</v>
      </c>
      <c r="G13" s="35">
        <v>49</v>
      </c>
      <c r="H13" s="35" t="s">
        <v>55</v>
      </c>
      <c r="I13" s="35">
        <v>9</v>
      </c>
      <c r="J13" s="35">
        <v>594</v>
      </c>
      <c r="K13" s="35">
        <v>71</v>
      </c>
      <c r="L13" s="35">
        <v>12</v>
      </c>
      <c r="M13" s="35" t="s">
        <v>55</v>
      </c>
      <c r="N13" s="35" t="s">
        <v>55</v>
      </c>
      <c r="O13" s="35">
        <v>57</v>
      </c>
      <c r="P13" s="25" t="s">
        <v>55</v>
      </c>
      <c r="Q13" s="25">
        <v>2</v>
      </c>
    </row>
    <row r="14" spans="1:17" ht="24" customHeight="1" x14ac:dyDescent="0.2">
      <c r="A14" s="32" t="s">
        <v>8</v>
      </c>
      <c r="B14" s="43">
        <v>637</v>
      </c>
      <c r="C14" s="35">
        <v>165</v>
      </c>
      <c r="D14" s="35">
        <v>25</v>
      </c>
      <c r="E14" s="35" t="s">
        <v>55</v>
      </c>
      <c r="F14" s="35" t="s">
        <v>55</v>
      </c>
      <c r="G14" s="35">
        <v>116</v>
      </c>
      <c r="H14" s="35">
        <v>4</v>
      </c>
      <c r="I14" s="35">
        <v>20</v>
      </c>
      <c r="J14" s="34">
        <v>1204</v>
      </c>
      <c r="K14" s="35">
        <v>159</v>
      </c>
      <c r="L14" s="35">
        <v>27</v>
      </c>
      <c r="M14" s="35">
        <v>1</v>
      </c>
      <c r="N14" s="35" t="s">
        <v>55</v>
      </c>
      <c r="O14" s="35">
        <v>119</v>
      </c>
      <c r="P14" s="25">
        <v>2</v>
      </c>
      <c r="Q14" s="25">
        <v>10</v>
      </c>
    </row>
    <row r="15" spans="1:17" ht="24" customHeight="1" x14ac:dyDescent="0.2">
      <c r="A15" s="32" t="s">
        <v>9</v>
      </c>
      <c r="B15" s="43">
        <v>388</v>
      </c>
      <c r="C15" s="35">
        <v>137</v>
      </c>
      <c r="D15" s="35">
        <v>63</v>
      </c>
      <c r="E15" s="35" t="s">
        <v>55</v>
      </c>
      <c r="F15" s="35" t="s">
        <v>55</v>
      </c>
      <c r="G15" s="35">
        <v>67</v>
      </c>
      <c r="H15" s="35">
        <v>1</v>
      </c>
      <c r="I15" s="35">
        <v>6</v>
      </c>
      <c r="J15" s="35">
        <v>522</v>
      </c>
      <c r="K15" s="35">
        <v>94</v>
      </c>
      <c r="L15" s="35">
        <v>48</v>
      </c>
      <c r="M15" s="35">
        <v>2</v>
      </c>
      <c r="N15" s="35" t="s">
        <v>55</v>
      </c>
      <c r="O15" s="35">
        <v>40</v>
      </c>
      <c r="P15" s="25" t="s">
        <v>55</v>
      </c>
      <c r="Q15" s="25">
        <v>4</v>
      </c>
    </row>
    <row r="16" spans="1:17" ht="24" customHeight="1" x14ac:dyDescent="0.2">
      <c r="A16" s="32" t="s">
        <v>10</v>
      </c>
      <c r="B16" s="43">
        <v>682</v>
      </c>
      <c r="C16" s="35">
        <v>189</v>
      </c>
      <c r="D16" s="35">
        <v>5</v>
      </c>
      <c r="E16" s="35">
        <v>3</v>
      </c>
      <c r="F16" s="35" t="s">
        <v>55</v>
      </c>
      <c r="G16" s="35">
        <v>157</v>
      </c>
      <c r="H16" s="35" t="s">
        <v>55</v>
      </c>
      <c r="I16" s="35">
        <v>24</v>
      </c>
      <c r="J16" s="34">
        <v>1659</v>
      </c>
      <c r="K16" s="35">
        <v>264</v>
      </c>
      <c r="L16" s="35">
        <v>17</v>
      </c>
      <c r="M16" s="35">
        <v>1</v>
      </c>
      <c r="N16" s="35">
        <v>1</v>
      </c>
      <c r="O16" s="35">
        <v>206</v>
      </c>
      <c r="P16" s="25" t="s">
        <v>55</v>
      </c>
      <c r="Q16" s="25">
        <v>39</v>
      </c>
    </row>
    <row r="17" spans="1:17" ht="24" customHeight="1" x14ac:dyDescent="0.2">
      <c r="A17" s="32" t="s">
        <v>11</v>
      </c>
      <c r="B17" s="43">
        <v>525</v>
      </c>
      <c r="C17" s="35">
        <v>165</v>
      </c>
      <c r="D17" s="35">
        <v>6</v>
      </c>
      <c r="E17" s="35" t="s">
        <v>55</v>
      </c>
      <c r="F17" s="35" t="s">
        <v>55</v>
      </c>
      <c r="G17" s="35">
        <v>85</v>
      </c>
      <c r="H17" s="35">
        <v>2</v>
      </c>
      <c r="I17" s="35">
        <v>72</v>
      </c>
      <c r="J17" s="35">
        <v>844</v>
      </c>
      <c r="K17" s="35">
        <v>118</v>
      </c>
      <c r="L17" s="35">
        <v>13</v>
      </c>
      <c r="M17" s="35">
        <v>1</v>
      </c>
      <c r="N17" s="35" t="s">
        <v>55</v>
      </c>
      <c r="O17" s="35">
        <v>65</v>
      </c>
      <c r="P17" s="25">
        <v>5</v>
      </c>
      <c r="Q17" s="25">
        <v>34</v>
      </c>
    </row>
    <row r="18" spans="1:17" ht="24" customHeight="1" x14ac:dyDescent="0.2">
      <c r="A18" s="32" t="s">
        <v>12</v>
      </c>
      <c r="B18" s="43">
        <v>546</v>
      </c>
      <c r="C18" s="35">
        <v>45</v>
      </c>
      <c r="D18" s="35">
        <v>2</v>
      </c>
      <c r="E18" s="35" t="s">
        <v>55</v>
      </c>
      <c r="F18" s="35" t="s">
        <v>55</v>
      </c>
      <c r="G18" s="35">
        <v>36</v>
      </c>
      <c r="H18" s="35" t="s">
        <v>55</v>
      </c>
      <c r="I18" s="35">
        <v>7</v>
      </c>
      <c r="J18" s="35">
        <v>1115</v>
      </c>
      <c r="K18" s="35">
        <v>59</v>
      </c>
      <c r="L18" s="35">
        <v>3</v>
      </c>
      <c r="M18" s="35">
        <v>1</v>
      </c>
      <c r="N18" s="35" t="s">
        <v>55</v>
      </c>
      <c r="O18" s="35">
        <v>46</v>
      </c>
      <c r="P18" s="25" t="s">
        <v>55</v>
      </c>
      <c r="Q18" s="25">
        <v>9</v>
      </c>
    </row>
    <row r="19" spans="1:17" ht="24" customHeight="1" x14ac:dyDescent="0.2">
      <c r="A19" s="32" t="s">
        <v>13</v>
      </c>
      <c r="B19" s="43">
        <v>381</v>
      </c>
      <c r="C19" s="35">
        <v>83</v>
      </c>
      <c r="D19" s="35">
        <v>3</v>
      </c>
      <c r="E19" s="35">
        <v>1</v>
      </c>
      <c r="F19" s="35" t="s">
        <v>55</v>
      </c>
      <c r="G19" s="35">
        <v>58</v>
      </c>
      <c r="H19" s="35" t="s">
        <v>55</v>
      </c>
      <c r="I19" s="35">
        <v>21</v>
      </c>
      <c r="J19" s="35">
        <v>716</v>
      </c>
      <c r="K19" s="35">
        <v>88</v>
      </c>
      <c r="L19" s="35">
        <v>6</v>
      </c>
      <c r="M19" s="35">
        <v>1</v>
      </c>
      <c r="N19" s="35" t="s">
        <v>55</v>
      </c>
      <c r="O19" s="35">
        <v>75</v>
      </c>
      <c r="P19" s="25" t="s">
        <v>55</v>
      </c>
      <c r="Q19" s="25">
        <v>6</v>
      </c>
    </row>
    <row r="20" spans="1:17" ht="24" customHeight="1" x14ac:dyDescent="0.2">
      <c r="A20" s="32" t="s">
        <v>14</v>
      </c>
      <c r="B20" s="43">
        <v>303</v>
      </c>
      <c r="C20" s="35">
        <v>91</v>
      </c>
      <c r="D20" s="35">
        <v>6</v>
      </c>
      <c r="E20" s="35" t="s">
        <v>55</v>
      </c>
      <c r="F20" s="35" t="s">
        <v>55</v>
      </c>
      <c r="G20" s="35">
        <v>75</v>
      </c>
      <c r="H20" s="35" t="s">
        <v>55</v>
      </c>
      <c r="I20" s="35">
        <v>10</v>
      </c>
      <c r="J20" s="35">
        <v>560</v>
      </c>
      <c r="K20" s="35">
        <v>65</v>
      </c>
      <c r="L20" s="35">
        <v>2</v>
      </c>
      <c r="M20" s="35" t="s">
        <v>55</v>
      </c>
      <c r="N20" s="35" t="s">
        <v>55</v>
      </c>
      <c r="O20" s="35">
        <v>62</v>
      </c>
      <c r="P20" s="25" t="s">
        <v>55</v>
      </c>
      <c r="Q20" s="25">
        <v>1</v>
      </c>
    </row>
    <row r="21" spans="1:17" ht="24" customHeight="1" x14ac:dyDescent="0.2">
      <c r="A21" s="32" t="s">
        <v>15</v>
      </c>
      <c r="B21" s="43">
        <v>406</v>
      </c>
      <c r="C21" s="35">
        <v>90</v>
      </c>
      <c r="D21" s="35">
        <v>14</v>
      </c>
      <c r="E21" s="35">
        <v>1</v>
      </c>
      <c r="F21" s="35" t="s">
        <v>55</v>
      </c>
      <c r="G21" s="35">
        <v>69</v>
      </c>
      <c r="H21" s="35" t="s">
        <v>55</v>
      </c>
      <c r="I21" s="35">
        <v>6</v>
      </c>
      <c r="J21" s="34">
        <v>661</v>
      </c>
      <c r="K21" s="35">
        <v>78</v>
      </c>
      <c r="L21" s="35">
        <v>6</v>
      </c>
      <c r="M21" s="35" t="s">
        <v>55</v>
      </c>
      <c r="N21" s="35" t="s">
        <v>55</v>
      </c>
      <c r="O21" s="35">
        <v>68</v>
      </c>
      <c r="P21" s="25">
        <v>2</v>
      </c>
      <c r="Q21" s="25">
        <v>2</v>
      </c>
    </row>
    <row r="22" spans="1:17" ht="24" customHeight="1" x14ac:dyDescent="0.2">
      <c r="A22" s="32" t="s">
        <v>16</v>
      </c>
      <c r="B22" s="43">
        <v>376</v>
      </c>
      <c r="C22" s="35">
        <v>110</v>
      </c>
      <c r="D22" s="35">
        <v>19</v>
      </c>
      <c r="E22" s="35">
        <v>3</v>
      </c>
      <c r="F22" s="35" t="s">
        <v>55</v>
      </c>
      <c r="G22" s="35">
        <v>73</v>
      </c>
      <c r="H22" s="35">
        <v>4</v>
      </c>
      <c r="I22" s="35">
        <v>11</v>
      </c>
      <c r="J22" s="35">
        <v>604</v>
      </c>
      <c r="K22" s="35">
        <v>93</v>
      </c>
      <c r="L22" s="35">
        <v>20</v>
      </c>
      <c r="M22" s="35" t="s">
        <v>55</v>
      </c>
      <c r="N22" s="35" t="s">
        <v>55</v>
      </c>
      <c r="O22" s="35">
        <v>65</v>
      </c>
      <c r="P22" s="25">
        <v>4</v>
      </c>
      <c r="Q22" s="25">
        <v>4</v>
      </c>
    </row>
    <row r="23" spans="1:17" ht="24" customHeight="1" x14ac:dyDescent="0.2">
      <c r="A23" s="32" t="s">
        <v>17</v>
      </c>
      <c r="B23" s="43">
        <v>819</v>
      </c>
      <c r="C23" s="35">
        <v>222</v>
      </c>
      <c r="D23" s="35">
        <v>12</v>
      </c>
      <c r="E23" s="35">
        <v>3</v>
      </c>
      <c r="F23" s="35" t="s">
        <v>55</v>
      </c>
      <c r="G23" s="35">
        <v>143</v>
      </c>
      <c r="H23" s="35">
        <v>37</v>
      </c>
      <c r="I23" s="35">
        <v>27</v>
      </c>
      <c r="J23" s="34">
        <v>1525</v>
      </c>
      <c r="K23" s="35">
        <v>156</v>
      </c>
      <c r="L23" s="35">
        <v>16</v>
      </c>
      <c r="M23" s="35" t="s">
        <v>55</v>
      </c>
      <c r="N23" s="35" t="s">
        <v>55</v>
      </c>
      <c r="O23" s="35">
        <v>122</v>
      </c>
      <c r="P23" s="25">
        <v>13</v>
      </c>
      <c r="Q23" s="25">
        <v>5</v>
      </c>
    </row>
    <row r="24" spans="1:17" ht="24" customHeight="1" x14ac:dyDescent="0.2">
      <c r="A24" s="32" t="s">
        <v>80</v>
      </c>
      <c r="B24" s="43">
        <v>2213</v>
      </c>
      <c r="C24" s="35">
        <v>637</v>
      </c>
      <c r="D24" s="35">
        <v>67</v>
      </c>
      <c r="E24" s="35">
        <v>10</v>
      </c>
      <c r="F24" s="35">
        <v>1</v>
      </c>
      <c r="G24" s="35">
        <v>370</v>
      </c>
      <c r="H24" s="35">
        <v>8</v>
      </c>
      <c r="I24" s="35">
        <v>181</v>
      </c>
      <c r="J24" s="34">
        <v>2911</v>
      </c>
      <c r="K24" s="35">
        <v>469</v>
      </c>
      <c r="L24" s="35">
        <v>67</v>
      </c>
      <c r="M24" s="35">
        <v>4</v>
      </c>
      <c r="N24" s="35" t="s">
        <v>55</v>
      </c>
      <c r="O24" s="35">
        <v>304</v>
      </c>
      <c r="P24" s="25">
        <v>2</v>
      </c>
      <c r="Q24" s="25">
        <v>92</v>
      </c>
    </row>
    <row r="25" spans="1:17" ht="24" customHeight="1" x14ac:dyDescent="0.2">
      <c r="A25" s="32" t="s">
        <v>18</v>
      </c>
      <c r="B25" s="43">
        <v>139</v>
      </c>
      <c r="C25" s="35">
        <v>31</v>
      </c>
      <c r="D25" s="35" t="s">
        <v>55</v>
      </c>
      <c r="E25" s="35" t="s">
        <v>55</v>
      </c>
      <c r="F25" s="35" t="s">
        <v>55</v>
      </c>
      <c r="G25" s="35">
        <v>26</v>
      </c>
      <c r="H25" s="35" t="s">
        <v>55</v>
      </c>
      <c r="I25" s="35">
        <v>5</v>
      </c>
      <c r="J25" s="35">
        <v>281</v>
      </c>
      <c r="K25" s="35">
        <v>27</v>
      </c>
      <c r="L25" s="35">
        <v>6</v>
      </c>
      <c r="M25" s="35" t="s">
        <v>55</v>
      </c>
      <c r="N25" s="35" t="s">
        <v>55</v>
      </c>
      <c r="O25" s="35">
        <v>19</v>
      </c>
      <c r="P25" s="25" t="s">
        <v>55</v>
      </c>
      <c r="Q25" s="25">
        <v>2</v>
      </c>
    </row>
    <row r="26" spans="1:17" ht="24" customHeight="1" x14ac:dyDescent="0.2">
      <c r="A26" s="32" t="s">
        <v>19</v>
      </c>
      <c r="B26" s="43">
        <v>61</v>
      </c>
      <c r="C26" s="35">
        <v>14</v>
      </c>
      <c r="D26" s="35" t="s">
        <v>55</v>
      </c>
      <c r="E26" s="35" t="s">
        <v>55</v>
      </c>
      <c r="F26" s="35" t="s">
        <v>55</v>
      </c>
      <c r="G26" s="35">
        <v>10</v>
      </c>
      <c r="H26" s="35" t="s">
        <v>55</v>
      </c>
      <c r="I26" s="35">
        <v>4</v>
      </c>
      <c r="J26" s="35">
        <v>130</v>
      </c>
      <c r="K26" s="35">
        <v>15</v>
      </c>
      <c r="L26" s="35">
        <v>1</v>
      </c>
      <c r="M26" s="35" t="s">
        <v>55</v>
      </c>
      <c r="N26" s="35" t="s">
        <v>55</v>
      </c>
      <c r="O26" s="35">
        <v>13</v>
      </c>
      <c r="P26" s="25" t="s">
        <v>55</v>
      </c>
      <c r="Q26" s="25">
        <v>1</v>
      </c>
    </row>
    <row r="27" spans="1:17" ht="24" customHeight="1" x14ac:dyDescent="0.2">
      <c r="A27" s="32" t="s">
        <v>20</v>
      </c>
      <c r="B27" s="43">
        <v>90</v>
      </c>
      <c r="C27" s="35">
        <v>32</v>
      </c>
      <c r="D27" s="35">
        <v>2</v>
      </c>
      <c r="E27" s="35" t="s">
        <v>55</v>
      </c>
      <c r="F27" s="35" t="s">
        <v>55</v>
      </c>
      <c r="G27" s="35">
        <v>21</v>
      </c>
      <c r="H27" s="35">
        <v>6</v>
      </c>
      <c r="I27" s="35">
        <v>3</v>
      </c>
      <c r="J27" s="35">
        <v>140</v>
      </c>
      <c r="K27" s="35">
        <v>19</v>
      </c>
      <c r="L27" s="35">
        <v>4</v>
      </c>
      <c r="M27" s="35" t="s">
        <v>55</v>
      </c>
      <c r="N27" s="35" t="s">
        <v>55</v>
      </c>
      <c r="O27" s="35">
        <v>14</v>
      </c>
      <c r="P27" s="25">
        <v>1</v>
      </c>
      <c r="Q27" s="25" t="s">
        <v>55</v>
      </c>
    </row>
    <row r="28" spans="1:17" ht="24" customHeight="1" x14ac:dyDescent="0.2">
      <c r="A28" s="32" t="s">
        <v>21</v>
      </c>
      <c r="B28" s="43">
        <v>62</v>
      </c>
      <c r="C28" s="35">
        <v>15</v>
      </c>
      <c r="D28" s="35" t="s">
        <v>55</v>
      </c>
      <c r="E28" s="35" t="s">
        <v>55</v>
      </c>
      <c r="F28" s="35" t="s">
        <v>55</v>
      </c>
      <c r="G28" s="35">
        <v>9</v>
      </c>
      <c r="H28" s="35">
        <v>6</v>
      </c>
      <c r="I28" s="35" t="s">
        <v>55</v>
      </c>
      <c r="J28" s="35">
        <v>162</v>
      </c>
      <c r="K28" s="35">
        <v>13</v>
      </c>
      <c r="L28" s="35">
        <v>1</v>
      </c>
      <c r="M28" s="35" t="s">
        <v>55</v>
      </c>
      <c r="N28" s="35" t="s">
        <v>55</v>
      </c>
      <c r="O28" s="35">
        <v>9</v>
      </c>
      <c r="P28" s="25">
        <v>3</v>
      </c>
      <c r="Q28" s="25" t="s">
        <v>55</v>
      </c>
    </row>
    <row r="29" spans="1:17" ht="24" customHeight="1" x14ac:dyDescent="0.2">
      <c r="A29" s="32" t="s">
        <v>22</v>
      </c>
      <c r="B29" s="43">
        <v>100</v>
      </c>
      <c r="C29" s="35">
        <v>18</v>
      </c>
      <c r="D29" s="35" t="s">
        <v>55</v>
      </c>
      <c r="E29" s="35" t="s">
        <v>55</v>
      </c>
      <c r="F29" s="35" t="s">
        <v>55</v>
      </c>
      <c r="G29" s="35">
        <v>17</v>
      </c>
      <c r="H29" s="35">
        <v>1</v>
      </c>
      <c r="I29" s="35" t="s">
        <v>55</v>
      </c>
      <c r="J29" s="35">
        <v>185</v>
      </c>
      <c r="K29" s="35">
        <v>24</v>
      </c>
      <c r="L29" s="35" t="s">
        <v>55</v>
      </c>
      <c r="M29" s="35" t="s">
        <v>55</v>
      </c>
      <c r="N29" s="35" t="s">
        <v>55</v>
      </c>
      <c r="O29" s="35">
        <v>19</v>
      </c>
      <c r="P29" s="25">
        <v>5</v>
      </c>
      <c r="Q29" s="25" t="s">
        <v>55</v>
      </c>
    </row>
    <row r="30" spans="1:17" ht="24" customHeight="1" x14ac:dyDescent="0.2">
      <c r="A30" s="32" t="s">
        <v>23</v>
      </c>
      <c r="B30" s="43">
        <v>556</v>
      </c>
      <c r="C30" s="35">
        <v>153</v>
      </c>
      <c r="D30" s="35">
        <v>64</v>
      </c>
      <c r="E30" s="35">
        <v>1</v>
      </c>
      <c r="F30" s="35" t="s">
        <v>55</v>
      </c>
      <c r="G30" s="35">
        <v>54</v>
      </c>
      <c r="H30" s="35">
        <v>15</v>
      </c>
      <c r="I30" s="35">
        <v>19</v>
      </c>
      <c r="J30" s="35">
        <v>937</v>
      </c>
      <c r="K30" s="35">
        <v>114</v>
      </c>
      <c r="L30" s="35">
        <v>50</v>
      </c>
      <c r="M30" s="35" t="s">
        <v>55</v>
      </c>
      <c r="N30" s="35" t="s">
        <v>55</v>
      </c>
      <c r="O30" s="35">
        <v>38</v>
      </c>
      <c r="P30" s="25">
        <v>15</v>
      </c>
      <c r="Q30" s="25">
        <v>11</v>
      </c>
    </row>
    <row r="31" spans="1:17" ht="24" customHeight="1" x14ac:dyDescent="0.2">
      <c r="A31" s="32" t="s">
        <v>24</v>
      </c>
      <c r="B31" s="43">
        <v>281</v>
      </c>
      <c r="C31" s="35">
        <v>94</v>
      </c>
      <c r="D31" s="35">
        <v>32</v>
      </c>
      <c r="E31" s="35">
        <v>1</v>
      </c>
      <c r="F31" s="35" t="s">
        <v>55</v>
      </c>
      <c r="G31" s="35">
        <v>48</v>
      </c>
      <c r="H31" s="35">
        <v>3</v>
      </c>
      <c r="I31" s="35">
        <v>10</v>
      </c>
      <c r="J31" s="35">
        <v>470</v>
      </c>
      <c r="K31" s="35">
        <v>64</v>
      </c>
      <c r="L31" s="35">
        <v>28</v>
      </c>
      <c r="M31" s="35" t="s">
        <v>55</v>
      </c>
      <c r="N31" s="35" t="s">
        <v>55</v>
      </c>
      <c r="O31" s="35">
        <v>28</v>
      </c>
      <c r="P31" s="25">
        <v>1</v>
      </c>
      <c r="Q31" s="25">
        <v>7</v>
      </c>
    </row>
    <row r="32" spans="1:17" ht="24" customHeight="1" x14ac:dyDescent="0.2">
      <c r="A32" s="32" t="s">
        <v>25</v>
      </c>
      <c r="B32" s="43">
        <v>43</v>
      </c>
      <c r="C32" s="35">
        <v>15</v>
      </c>
      <c r="D32" s="35">
        <v>5</v>
      </c>
      <c r="E32" s="35" t="s">
        <v>55</v>
      </c>
      <c r="F32" s="35" t="s">
        <v>55</v>
      </c>
      <c r="G32" s="35">
        <v>5</v>
      </c>
      <c r="H32" s="35" t="s">
        <v>55</v>
      </c>
      <c r="I32" s="35">
        <v>5</v>
      </c>
      <c r="J32" s="35">
        <v>54</v>
      </c>
      <c r="K32" s="35">
        <v>5</v>
      </c>
      <c r="L32" s="35">
        <v>1</v>
      </c>
      <c r="M32" s="35" t="s">
        <v>55</v>
      </c>
      <c r="N32" s="35" t="s">
        <v>55</v>
      </c>
      <c r="O32" s="35">
        <v>2</v>
      </c>
      <c r="P32" s="25" t="s">
        <v>55</v>
      </c>
      <c r="Q32" s="25">
        <v>2</v>
      </c>
    </row>
    <row r="33" spans="1:17" ht="24" customHeight="1" x14ac:dyDescent="0.2">
      <c r="A33" s="32" t="s">
        <v>26</v>
      </c>
      <c r="B33" s="43">
        <v>35</v>
      </c>
      <c r="C33" s="35">
        <v>6</v>
      </c>
      <c r="D33" s="35" t="s">
        <v>55</v>
      </c>
      <c r="E33" s="35" t="s">
        <v>55</v>
      </c>
      <c r="F33" s="35" t="s">
        <v>55</v>
      </c>
      <c r="G33" s="35">
        <v>6</v>
      </c>
      <c r="H33" s="35" t="s">
        <v>55</v>
      </c>
      <c r="I33" s="35" t="s">
        <v>55</v>
      </c>
      <c r="J33" s="35">
        <v>60</v>
      </c>
      <c r="K33" s="35">
        <v>10</v>
      </c>
      <c r="L33" s="35">
        <v>3</v>
      </c>
      <c r="M33" s="35" t="s">
        <v>55</v>
      </c>
      <c r="N33" s="35" t="s">
        <v>55</v>
      </c>
      <c r="O33" s="35">
        <v>7</v>
      </c>
      <c r="P33" s="25" t="s">
        <v>55</v>
      </c>
      <c r="Q33" s="25" t="s">
        <v>55</v>
      </c>
    </row>
    <row r="34" spans="1:17" ht="24" customHeight="1" x14ac:dyDescent="0.2">
      <c r="A34" s="32" t="s">
        <v>27</v>
      </c>
      <c r="B34" s="43">
        <v>350</v>
      </c>
      <c r="C34" s="35">
        <v>84</v>
      </c>
      <c r="D34" s="35">
        <v>4</v>
      </c>
      <c r="E34" s="35">
        <v>1</v>
      </c>
      <c r="F34" s="35" t="s">
        <v>55</v>
      </c>
      <c r="G34" s="35">
        <v>59</v>
      </c>
      <c r="H34" s="35" t="s">
        <v>55</v>
      </c>
      <c r="I34" s="35">
        <v>20</v>
      </c>
      <c r="J34" s="35">
        <v>764</v>
      </c>
      <c r="K34" s="35">
        <v>99</v>
      </c>
      <c r="L34" s="35">
        <v>10</v>
      </c>
      <c r="M34" s="35" t="s">
        <v>55</v>
      </c>
      <c r="N34" s="35" t="s">
        <v>55</v>
      </c>
      <c r="O34" s="35">
        <v>66</v>
      </c>
      <c r="P34" s="25" t="s">
        <v>55</v>
      </c>
      <c r="Q34" s="25">
        <v>23</v>
      </c>
    </row>
    <row r="35" spans="1:17" ht="24" customHeight="1" x14ac:dyDescent="0.2">
      <c r="A35" s="32" t="s">
        <v>28</v>
      </c>
      <c r="B35" s="43">
        <v>98</v>
      </c>
      <c r="C35" s="35">
        <v>33</v>
      </c>
      <c r="D35" s="35">
        <v>24</v>
      </c>
      <c r="E35" s="35" t="s">
        <v>55</v>
      </c>
      <c r="F35" s="35">
        <v>1</v>
      </c>
      <c r="G35" s="35">
        <v>8</v>
      </c>
      <c r="H35" s="35" t="s">
        <v>55</v>
      </c>
      <c r="I35" s="35" t="s">
        <v>55</v>
      </c>
      <c r="J35" s="35">
        <v>131</v>
      </c>
      <c r="K35" s="35">
        <v>24</v>
      </c>
      <c r="L35" s="35">
        <v>16</v>
      </c>
      <c r="M35" s="35" t="s">
        <v>55</v>
      </c>
      <c r="N35" s="35" t="s">
        <v>55</v>
      </c>
      <c r="O35" s="35">
        <v>8</v>
      </c>
      <c r="P35" s="25" t="s">
        <v>55</v>
      </c>
      <c r="Q35" s="25" t="s">
        <v>55</v>
      </c>
    </row>
    <row r="36" spans="1:17" ht="24" customHeight="1" x14ac:dyDescent="0.2">
      <c r="A36" s="32" t="s">
        <v>29</v>
      </c>
      <c r="B36" s="43">
        <v>299</v>
      </c>
      <c r="C36" s="35">
        <v>88</v>
      </c>
      <c r="D36" s="35">
        <v>1</v>
      </c>
      <c r="E36" s="35">
        <v>2</v>
      </c>
      <c r="F36" s="35" t="s">
        <v>55</v>
      </c>
      <c r="G36" s="35">
        <v>48</v>
      </c>
      <c r="H36" s="35" t="s">
        <v>55</v>
      </c>
      <c r="I36" s="35">
        <v>37</v>
      </c>
      <c r="J36" s="35">
        <v>421</v>
      </c>
      <c r="K36" s="35">
        <v>62</v>
      </c>
      <c r="L36" s="35">
        <v>1</v>
      </c>
      <c r="M36" s="35" t="s">
        <v>55</v>
      </c>
      <c r="N36" s="35" t="s">
        <v>55</v>
      </c>
      <c r="O36" s="35">
        <v>44</v>
      </c>
      <c r="P36" s="25" t="s">
        <v>55</v>
      </c>
      <c r="Q36" s="25">
        <v>17</v>
      </c>
    </row>
    <row r="37" spans="1:17" ht="24" customHeight="1" x14ac:dyDescent="0.2">
      <c r="A37" s="32" t="s">
        <v>30</v>
      </c>
      <c r="B37" s="43">
        <v>337</v>
      </c>
      <c r="C37" s="35">
        <v>25</v>
      </c>
      <c r="D37" s="35">
        <v>5</v>
      </c>
      <c r="E37" s="35" t="s">
        <v>55</v>
      </c>
      <c r="F37" s="35" t="s">
        <v>55</v>
      </c>
      <c r="G37" s="35">
        <v>5</v>
      </c>
      <c r="H37" s="35" t="s">
        <v>55</v>
      </c>
      <c r="I37" s="35">
        <v>15</v>
      </c>
      <c r="J37" s="35">
        <v>347</v>
      </c>
      <c r="K37" s="35">
        <v>8</v>
      </c>
      <c r="L37" s="35" t="s">
        <v>55</v>
      </c>
      <c r="M37" s="35" t="s">
        <v>55</v>
      </c>
      <c r="N37" s="35" t="s">
        <v>55</v>
      </c>
      <c r="O37" s="35">
        <v>2</v>
      </c>
      <c r="P37" s="25" t="s">
        <v>55</v>
      </c>
      <c r="Q37" s="25">
        <v>6</v>
      </c>
    </row>
    <row r="38" spans="1:17" ht="24" customHeight="1" x14ac:dyDescent="0.2">
      <c r="A38" s="32" t="s">
        <v>31</v>
      </c>
      <c r="B38" s="43">
        <v>272</v>
      </c>
      <c r="C38" s="35">
        <v>58</v>
      </c>
      <c r="D38" s="35">
        <v>2</v>
      </c>
      <c r="E38" s="35">
        <v>1</v>
      </c>
      <c r="F38" s="35" t="s">
        <v>55</v>
      </c>
      <c r="G38" s="35">
        <v>38</v>
      </c>
      <c r="H38" s="35" t="s">
        <v>55</v>
      </c>
      <c r="I38" s="35">
        <v>17</v>
      </c>
      <c r="J38" s="35">
        <v>441</v>
      </c>
      <c r="K38" s="35">
        <v>54</v>
      </c>
      <c r="L38" s="35">
        <v>3</v>
      </c>
      <c r="M38" s="35" t="s">
        <v>55</v>
      </c>
      <c r="N38" s="35" t="s">
        <v>55</v>
      </c>
      <c r="O38" s="35">
        <v>40</v>
      </c>
      <c r="P38" s="25" t="s">
        <v>55</v>
      </c>
      <c r="Q38" s="25">
        <v>11</v>
      </c>
    </row>
    <row r="39" spans="1:17" ht="24" customHeight="1" x14ac:dyDescent="0.2">
      <c r="A39" s="32" t="s">
        <v>32</v>
      </c>
      <c r="B39" s="43">
        <v>276</v>
      </c>
      <c r="C39" s="35">
        <v>75</v>
      </c>
      <c r="D39" s="35">
        <v>2</v>
      </c>
      <c r="E39" s="35" t="s">
        <v>55</v>
      </c>
      <c r="F39" s="35" t="s">
        <v>55</v>
      </c>
      <c r="G39" s="35">
        <v>50</v>
      </c>
      <c r="H39" s="35">
        <v>23</v>
      </c>
      <c r="I39" s="35" t="s">
        <v>55</v>
      </c>
      <c r="J39" s="35">
        <v>370</v>
      </c>
      <c r="K39" s="35">
        <v>52</v>
      </c>
      <c r="L39" s="35">
        <v>7</v>
      </c>
      <c r="M39" s="35" t="s">
        <v>55</v>
      </c>
      <c r="N39" s="35" t="s">
        <v>55</v>
      </c>
      <c r="O39" s="35">
        <v>34</v>
      </c>
      <c r="P39" s="25">
        <v>10</v>
      </c>
      <c r="Q39" s="25">
        <v>1</v>
      </c>
    </row>
    <row r="40" spans="1:17" ht="24" customHeight="1" x14ac:dyDescent="0.2">
      <c r="A40" s="32" t="s">
        <v>33</v>
      </c>
      <c r="B40" s="43">
        <v>403</v>
      </c>
      <c r="C40" s="35">
        <v>110</v>
      </c>
      <c r="D40" s="35">
        <v>7</v>
      </c>
      <c r="E40" s="35">
        <v>1</v>
      </c>
      <c r="F40" s="35" t="s">
        <v>55</v>
      </c>
      <c r="G40" s="35">
        <v>60</v>
      </c>
      <c r="H40" s="35">
        <v>42</v>
      </c>
      <c r="I40" s="35" t="s">
        <v>55</v>
      </c>
      <c r="J40" s="35">
        <v>552</v>
      </c>
      <c r="K40" s="35">
        <v>87</v>
      </c>
      <c r="L40" s="35">
        <v>11</v>
      </c>
      <c r="M40" s="35">
        <v>2</v>
      </c>
      <c r="N40" s="35" t="s">
        <v>55</v>
      </c>
      <c r="O40" s="35">
        <v>35</v>
      </c>
      <c r="P40" s="25">
        <v>37</v>
      </c>
      <c r="Q40" s="25">
        <v>2</v>
      </c>
    </row>
    <row r="41" spans="1:17" ht="24" customHeight="1" x14ac:dyDescent="0.2">
      <c r="A41" s="32" t="s">
        <v>34</v>
      </c>
      <c r="B41" s="43">
        <v>153</v>
      </c>
      <c r="C41" s="35">
        <v>44</v>
      </c>
      <c r="D41" s="35">
        <v>2</v>
      </c>
      <c r="E41" s="35">
        <v>3</v>
      </c>
      <c r="F41" s="35">
        <v>1</v>
      </c>
      <c r="G41" s="35">
        <v>19</v>
      </c>
      <c r="H41" s="35">
        <v>3</v>
      </c>
      <c r="I41" s="35">
        <v>16</v>
      </c>
      <c r="J41" s="35">
        <v>229</v>
      </c>
      <c r="K41" s="35">
        <v>44</v>
      </c>
      <c r="L41" s="35">
        <v>3</v>
      </c>
      <c r="M41" s="35" t="s">
        <v>55</v>
      </c>
      <c r="N41" s="35" t="s">
        <v>55</v>
      </c>
      <c r="O41" s="35">
        <v>18</v>
      </c>
      <c r="P41" s="25">
        <v>14</v>
      </c>
      <c r="Q41" s="25">
        <v>9</v>
      </c>
    </row>
    <row r="42" spans="1:17" ht="24" customHeight="1" x14ac:dyDescent="0.2">
      <c r="A42" s="32" t="s">
        <v>35</v>
      </c>
      <c r="B42" s="43">
        <v>95</v>
      </c>
      <c r="C42" s="35">
        <v>7</v>
      </c>
      <c r="D42" s="35">
        <v>5</v>
      </c>
      <c r="E42" s="35" t="s">
        <v>55</v>
      </c>
      <c r="F42" s="35" t="s">
        <v>55</v>
      </c>
      <c r="G42" s="35">
        <v>2</v>
      </c>
      <c r="H42" s="35" t="s">
        <v>55</v>
      </c>
      <c r="I42" s="35" t="s">
        <v>55</v>
      </c>
      <c r="J42" s="35">
        <v>162</v>
      </c>
      <c r="K42" s="35">
        <v>3</v>
      </c>
      <c r="L42" s="35">
        <v>2</v>
      </c>
      <c r="M42" s="35" t="s">
        <v>55</v>
      </c>
      <c r="N42" s="35" t="s">
        <v>55</v>
      </c>
      <c r="O42" s="35">
        <v>1</v>
      </c>
      <c r="P42" s="25" t="s">
        <v>55</v>
      </c>
      <c r="Q42" s="25" t="s">
        <v>55</v>
      </c>
    </row>
    <row r="43" spans="1:17" ht="24" customHeight="1" x14ac:dyDescent="0.2">
      <c r="A43" s="32" t="s">
        <v>36</v>
      </c>
      <c r="B43" s="43">
        <v>94</v>
      </c>
      <c r="C43" s="35">
        <v>31</v>
      </c>
      <c r="D43" s="35" t="s">
        <v>55</v>
      </c>
      <c r="E43" s="35" t="s">
        <v>55</v>
      </c>
      <c r="F43" s="35" t="s">
        <v>55</v>
      </c>
      <c r="G43" s="35">
        <v>22</v>
      </c>
      <c r="H43" s="35" t="s">
        <v>55</v>
      </c>
      <c r="I43" s="35">
        <v>9</v>
      </c>
      <c r="J43" s="35">
        <v>149</v>
      </c>
      <c r="K43" s="35">
        <v>23</v>
      </c>
      <c r="L43" s="35" t="s">
        <v>55</v>
      </c>
      <c r="M43" s="35" t="s">
        <v>55</v>
      </c>
      <c r="N43" s="35" t="s">
        <v>55</v>
      </c>
      <c r="O43" s="35">
        <v>19</v>
      </c>
      <c r="P43" s="25" t="s">
        <v>55</v>
      </c>
      <c r="Q43" s="25">
        <v>4</v>
      </c>
    </row>
    <row r="44" spans="1:17" ht="24" customHeight="1" x14ac:dyDescent="0.2">
      <c r="A44" s="32" t="s">
        <v>37</v>
      </c>
      <c r="B44" s="43">
        <v>162</v>
      </c>
      <c r="C44" s="35">
        <v>26</v>
      </c>
      <c r="D44" s="35">
        <v>5</v>
      </c>
      <c r="E44" s="35">
        <v>1</v>
      </c>
      <c r="F44" s="35" t="s">
        <v>55</v>
      </c>
      <c r="G44" s="35">
        <v>18</v>
      </c>
      <c r="H44" s="35" t="s">
        <v>55</v>
      </c>
      <c r="I44" s="35">
        <v>2</v>
      </c>
      <c r="J44" s="35">
        <v>165</v>
      </c>
      <c r="K44" s="35">
        <v>13</v>
      </c>
      <c r="L44" s="35">
        <v>2</v>
      </c>
      <c r="M44" s="35" t="s">
        <v>55</v>
      </c>
      <c r="N44" s="35" t="s">
        <v>55</v>
      </c>
      <c r="O44" s="35">
        <v>8</v>
      </c>
      <c r="P44" s="25" t="s">
        <v>55</v>
      </c>
      <c r="Q44" s="25">
        <v>3</v>
      </c>
    </row>
    <row r="45" spans="1:17" ht="24" customHeight="1" x14ac:dyDescent="0.2">
      <c r="A45" s="32" t="s">
        <v>38</v>
      </c>
      <c r="B45" s="43">
        <v>144</v>
      </c>
      <c r="C45" s="35">
        <v>30</v>
      </c>
      <c r="D45" s="35">
        <v>5</v>
      </c>
      <c r="E45" s="35" t="s">
        <v>55</v>
      </c>
      <c r="F45" s="35" t="s">
        <v>55</v>
      </c>
      <c r="G45" s="35">
        <v>3</v>
      </c>
      <c r="H45" s="35">
        <v>22</v>
      </c>
      <c r="I45" s="35" t="s">
        <v>55</v>
      </c>
      <c r="J45" s="35">
        <v>201</v>
      </c>
      <c r="K45" s="35">
        <v>27</v>
      </c>
      <c r="L45" s="35">
        <v>8</v>
      </c>
      <c r="M45" s="35" t="s">
        <v>55</v>
      </c>
      <c r="N45" s="35" t="s">
        <v>55</v>
      </c>
      <c r="O45" s="35">
        <v>3</v>
      </c>
      <c r="P45" s="25">
        <v>16</v>
      </c>
      <c r="Q45" s="25" t="s">
        <v>55</v>
      </c>
    </row>
    <row r="46" spans="1:17" ht="24" customHeight="1" x14ac:dyDescent="0.2">
      <c r="A46" s="32" t="s">
        <v>39</v>
      </c>
      <c r="B46" s="43">
        <v>262</v>
      </c>
      <c r="C46" s="35">
        <v>47</v>
      </c>
      <c r="D46" s="35">
        <v>4</v>
      </c>
      <c r="E46" s="35" t="s">
        <v>55</v>
      </c>
      <c r="F46" s="35" t="s">
        <v>55</v>
      </c>
      <c r="G46" s="35">
        <v>29</v>
      </c>
      <c r="H46" s="35" t="s">
        <v>55</v>
      </c>
      <c r="I46" s="35">
        <v>14</v>
      </c>
      <c r="J46" s="35">
        <v>289</v>
      </c>
      <c r="K46" s="35">
        <v>33</v>
      </c>
      <c r="L46" s="35">
        <v>4</v>
      </c>
      <c r="M46" s="35" t="s">
        <v>55</v>
      </c>
      <c r="N46" s="35" t="s">
        <v>55</v>
      </c>
      <c r="O46" s="35">
        <v>26</v>
      </c>
      <c r="P46" s="25" t="s">
        <v>55</v>
      </c>
      <c r="Q46" s="25">
        <v>3</v>
      </c>
    </row>
    <row r="47" spans="1:17" ht="24" customHeight="1" x14ac:dyDescent="0.2">
      <c r="A47" s="32" t="s">
        <v>40</v>
      </c>
      <c r="B47" s="43">
        <v>195</v>
      </c>
      <c r="C47" s="35">
        <v>57</v>
      </c>
      <c r="D47" s="35">
        <v>8</v>
      </c>
      <c r="E47" s="35" t="s">
        <v>55</v>
      </c>
      <c r="F47" s="35" t="s">
        <v>55</v>
      </c>
      <c r="G47" s="35">
        <v>42</v>
      </c>
      <c r="H47" s="35">
        <v>3</v>
      </c>
      <c r="I47" s="35">
        <v>4</v>
      </c>
      <c r="J47" s="35">
        <v>213</v>
      </c>
      <c r="K47" s="35">
        <v>37</v>
      </c>
      <c r="L47" s="35">
        <v>4</v>
      </c>
      <c r="M47" s="35" t="s">
        <v>55</v>
      </c>
      <c r="N47" s="35" t="s">
        <v>55</v>
      </c>
      <c r="O47" s="35">
        <v>32</v>
      </c>
      <c r="P47" s="25">
        <v>1</v>
      </c>
      <c r="Q47" s="25" t="s">
        <v>55</v>
      </c>
    </row>
    <row r="48" spans="1:17" ht="24" customHeight="1" x14ac:dyDescent="0.2">
      <c r="A48" s="32" t="s">
        <v>41</v>
      </c>
      <c r="B48" s="43">
        <v>85</v>
      </c>
      <c r="C48" s="35">
        <v>16</v>
      </c>
      <c r="D48" s="35">
        <v>3</v>
      </c>
      <c r="E48" s="35" t="s">
        <v>55</v>
      </c>
      <c r="F48" s="35" t="s">
        <v>55</v>
      </c>
      <c r="G48" s="35">
        <v>10</v>
      </c>
      <c r="H48" s="35" t="s">
        <v>55</v>
      </c>
      <c r="I48" s="35">
        <v>3</v>
      </c>
      <c r="J48" s="35">
        <v>82</v>
      </c>
      <c r="K48" s="35">
        <v>11</v>
      </c>
      <c r="L48" s="35">
        <v>2</v>
      </c>
      <c r="M48" s="35" t="s">
        <v>55</v>
      </c>
      <c r="N48" s="35" t="s">
        <v>55</v>
      </c>
      <c r="O48" s="35">
        <v>4</v>
      </c>
      <c r="P48" s="25" t="s">
        <v>55</v>
      </c>
      <c r="Q48" s="25">
        <v>5</v>
      </c>
    </row>
    <row r="49" spans="1:17" ht="24" customHeight="1" x14ac:dyDescent="0.2">
      <c r="A49" s="32" t="s">
        <v>42</v>
      </c>
      <c r="B49" s="43">
        <v>210</v>
      </c>
      <c r="C49" s="35">
        <v>10</v>
      </c>
      <c r="D49" s="35" t="s">
        <v>55</v>
      </c>
      <c r="E49" s="35" t="s">
        <v>55</v>
      </c>
      <c r="F49" s="35" t="s">
        <v>55</v>
      </c>
      <c r="G49" s="35">
        <v>9</v>
      </c>
      <c r="H49" s="35">
        <v>1</v>
      </c>
      <c r="I49" s="35" t="s">
        <v>55</v>
      </c>
      <c r="J49" s="35">
        <v>265</v>
      </c>
      <c r="K49" s="35">
        <v>12</v>
      </c>
      <c r="L49" s="35" t="s">
        <v>55</v>
      </c>
      <c r="M49" s="35" t="s">
        <v>55</v>
      </c>
      <c r="N49" s="35" t="s">
        <v>55</v>
      </c>
      <c r="O49" s="35">
        <v>9</v>
      </c>
      <c r="P49" s="25">
        <v>2</v>
      </c>
      <c r="Q49" s="25">
        <v>1</v>
      </c>
    </row>
    <row r="50" spans="1:17" ht="24" customHeight="1" x14ac:dyDescent="0.2">
      <c r="A50" s="44" t="s">
        <v>43</v>
      </c>
      <c r="B50" s="45">
        <v>438</v>
      </c>
      <c r="C50" s="46">
        <v>26</v>
      </c>
      <c r="D50" s="46">
        <v>3</v>
      </c>
      <c r="E50" s="46">
        <v>3</v>
      </c>
      <c r="F50" s="46" t="s">
        <v>55</v>
      </c>
      <c r="G50" s="46">
        <v>13</v>
      </c>
      <c r="H50" s="46" t="s">
        <v>55</v>
      </c>
      <c r="I50" s="46">
        <v>7</v>
      </c>
      <c r="J50" s="46">
        <v>482</v>
      </c>
      <c r="K50" s="46">
        <v>9</v>
      </c>
      <c r="L50" s="46" t="s">
        <v>55</v>
      </c>
      <c r="M50" s="46" t="s">
        <v>55</v>
      </c>
      <c r="N50" s="46" t="s">
        <v>55</v>
      </c>
      <c r="O50" s="46">
        <v>8</v>
      </c>
      <c r="P50" s="31" t="s">
        <v>55</v>
      </c>
      <c r="Q50" s="31">
        <v>1</v>
      </c>
    </row>
    <row r="51" spans="1:17" ht="18" customHeight="1" x14ac:dyDescent="0.2"/>
    <row r="52" spans="1:17" ht="19.5" customHeight="1" x14ac:dyDescent="0.2">
      <c r="A52" s="49"/>
      <c r="B52" s="49"/>
      <c r="C52" s="49"/>
    </row>
  </sheetData>
  <mergeCells count="19">
    <mergeCell ref="B3:I3"/>
    <mergeCell ref="B4:B7"/>
    <mergeCell ref="G5:G7"/>
    <mergeCell ref="H5:H7"/>
    <mergeCell ref="F5:F7"/>
    <mergeCell ref="E5:E7"/>
    <mergeCell ref="D5:D7"/>
    <mergeCell ref="C4:C7"/>
    <mergeCell ref="P5:P7"/>
    <mergeCell ref="Q5:Q7"/>
    <mergeCell ref="I5:I7"/>
    <mergeCell ref="D4:I4"/>
    <mergeCell ref="L4:Q4"/>
    <mergeCell ref="K4:K7"/>
    <mergeCell ref="J4:J7"/>
    <mergeCell ref="L5:L7"/>
    <mergeCell ref="M5:M7"/>
    <mergeCell ref="N5:N7"/>
    <mergeCell ref="O5:O7"/>
  </mergeCells>
  <phoneticPr fontId="3"/>
  <pageMargins left="0.78740157480314965" right="0.78740157480314965" top="0.98425196850393704" bottom="0.98425196850393704" header="0.51181102362204722" footer="0.51181102362204722"/>
  <pageSetup paperSize="9" scale="5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 x14ac:dyDescent="0.25"/>
  <cols>
    <col min="1" max="1" width="11.7109375" style="1" customWidth="1"/>
    <col min="2" max="2" width="7.2109375" style="1" customWidth="1"/>
    <col min="3" max="8" width="6.78515625" style="1" customWidth="1"/>
    <col min="9" max="9" width="7.2109375" style="1" customWidth="1"/>
    <col min="10" max="15" width="6.7109375" style="1" customWidth="1"/>
    <col min="16" max="16384" width="8.78515625" style="1"/>
  </cols>
  <sheetData>
    <row r="1" spans="1:15" ht="16.5" x14ac:dyDescent="0.25">
      <c r="B1" s="23" t="s">
        <v>101</v>
      </c>
      <c r="C1" s="24"/>
      <c r="D1" s="24"/>
      <c r="E1" s="24"/>
      <c r="F1" s="24"/>
      <c r="G1" s="24"/>
      <c r="H1" s="24"/>
    </row>
    <row r="2" spans="1:15" ht="13.5" thickBot="1" x14ac:dyDescent="0.3">
      <c r="A2" s="17" t="s">
        <v>66</v>
      </c>
      <c r="B2" s="1" t="s">
        <v>50</v>
      </c>
    </row>
    <row r="3" spans="1:15" ht="13.5" thickTop="1" x14ac:dyDescent="0.25">
      <c r="A3" s="2"/>
      <c r="B3" s="218" t="s">
        <v>2</v>
      </c>
      <c r="C3" s="218"/>
      <c r="D3" s="218"/>
      <c r="E3" s="218"/>
      <c r="F3" s="218"/>
      <c r="G3" s="218"/>
      <c r="H3" s="219"/>
      <c r="I3" s="218" t="s">
        <v>61</v>
      </c>
      <c r="J3" s="218"/>
      <c r="K3" s="218"/>
      <c r="L3" s="218"/>
      <c r="M3" s="218"/>
      <c r="N3" s="218"/>
      <c r="O3" s="219"/>
    </row>
    <row r="4" spans="1:15" ht="13.5" customHeight="1" x14ac:dyDescent="0.25">
      <c r="A4" s="14" t="s">
        <v>56</v>
      </c>
      <c r="B4" s="217" t="s">
        <v>3</v>
      </c>
      <c r="C4" s="143" t="s">
        <v>59</v>
      </c>
      <c r="D4" s="217" t="s">
        <v>60</v>
      </c>
      <c r="E4" s="217"/>
      <c r="F4" s="217"/>
      <c r="G4" s="217"/>
      <c r="H4" s="220"/>
      <c r="I4" s="217" t="s">
        <v>3</v>
      </c>
      <c r="J4" s="143" t="s">
        <v>59</v>
      </c>
      <c r="K4" s="217" t="s">
        <v>60</v>
      </c>
      <c r="L4" s="217"/>
      <c r="M4" s="217"/>
      <c r="N4" s="217"/>
      <c r="O4" s="220"/>
    </row>
    <row r="5" spans="1:15" ht="13.5" customHeight="1" x14ac:dyDescent="0.25">
      <c r="A5" s="14" t="s">
        <v>57</v>
      </c>
      <c r="B5" s="217"/>
      <c r="C5" s="163"/>
      <c r="D5" s="146" t="s">
        <v>52</v>
      </c>
      <c r="E5" s="146" t="s">
        <v>62</v>
      </c>
      <c r="F5" s="146" t="s">
        <v>53</v>
      </c>
      <c r="G5" s="221" t="s">
        <v>54</v>
      </c>
      <c r="H5" s="220" t="s">
        <v>4</v>
      </c>
      <c r="I5" s="217"/>
      <c r="J5" s="163"/>
      <c r="K5" s="146" t="s">
        <v>52</v>
      </c>
      <c r="L5" s="146" t="s">
        <v>62</v>
      </c>
      <c r="M5" s="146" t="s">
        <v>53</v>
      </c>
      <c r="N5" s="221" t="s">
        <v>54</v>
      </c>
      <c r="O5" s="220" t="s">
        <v>4</v>
      </c>
    </row>
    <row r="6" spans="1:15" x14ac:dyDescent="0.25">
      <c r="A6" s="14" t="s">
        <v>58</v>
      </c>
      <c r="B6" s="217"/>
      <c r="C6" s="163"/>
      <c r="D6" s="217"/>
      <c r="E6" s="217"/>
      <c r="F6" s="217"/>
      <c r="G6" s="222"/>
      <c r="H6" s="220"/>
      <c r="I6" s="217"/>
      <c r="J6" s="163"/>
      <c r="K6" s="217"/>
      <c r="L6" s="217"/>
      <c r="M6" s="217"/>
      <c r="N6" s="222"/>
      <c r="O6" s="220"/>
    </row>
    <row r="7" spans="1:15" x14ac:dyDescent="0.25">
      <c r="A7" s="18" t="s">
        <v>1</v>
      </c>
      <c r="B7" s="217"/>
      <c r="C7" s="164"/>
      <c r="D7" s="217"/>
      <c r="E7" s="217"/>
      <c r="F7" s="217"/>
      <c r="G7" s="222"/>
      <c r="H7" s="220"/>
      <c r="I7" s="217"/>
      <c r="J7" s="164"/>
      <c r="K7" s="217"/>
      <c r="L7" s="217"/>
      <c r="M7" s="217"/>
      <c r="N7" s="222"/>
      <c r="O7" s="220"/>
    </row>
    <row r="8" spans="1:15" x14ac:dyDescent="0.25">
      <c r="A8" s="16"/>
      <c r="B8" s="13"/>
      <c r="C8" s="15"/>
      <c r="D8" s="15"/>
      <c r="E8" s="15"/>
      <c r="F8" s="15"/>
      <c r="G8" s="15"/>
      <c r="H8" s="15"/>
      <c r="I8" s="13"/>
      <c r="J8" s="15"/>
      <c r="K8" s="15"/>
      <c r="L8" s="15"/>
      <c r="M8" s="15"/>
      <c r="N8" s="15"/>
      <c r="O8" s="15"/>
    </row>
    <row r="9" spans="1:15" x14ac:dyDescent="0.25">
      <c r="A9" s="3" t="s">
        <v>67</v>
      </c>
      <c r="B9" s="4">
        <v>15302</v>
      </c>
      <c r="C9" s="5">
        <v>3664</v>
      </c>
      <c r="D9" s="6">
        <v>451</v>
      </c>
      <c r="E9" s="6">
        <v>47</v>
      </c>
      <c r="F9" s="6">
        <v>4</v>
      </c>
      <c r="G9" s="5">
        <v>2148</v>
      </c>
      <c r="H9" s="5">
        <v>135</v>
      </c>
      <c r="I9" s="4">
        <v>27386</v>
      </c>
      <c r="J9" s="5">
        <v>3542</v>
      </c>
      <c r="K9" s="6">
        <v>562</v>
      </c>
      <c r="L9" s="6">
        <v>13</v>
      </c>
      <c r="M9" s="6">
        <v>3</v>
      </c>
      <c r="N9" s="5">
        <v>2246</v>
      </c>
      <c r="O9" s="5">
        <v>81</v>
      </c>
    </row>
    <row r="10" spans="1:15" x14ac:dyDescent="0.25">
      <c r="A10" s="3">
        <v>14</v>
      </c>
      <c r="B10" s="4">
        <v>15630</v>
      </c>
      <c r="C10" s="5">
        <v>3570</v>
      </c>
      <c r="D10" s="6">
        <v>456</v>
      </c>
      <c r="E10" s="6">
        <v>46</v>
      </c>
      <c r="F10" s="6">
        <v>8</v>
      </c>
      <c r="G10" s="5">
        <v>2073</v>
      </c>
      <c r="H10" s="5">
        <v>218</v>
      </c>
      <c r="I10" s="4">
        <v>27379</v>
      </c>
      <c r="J10" s="5">
        <v>3394</v>
      </c>
      <c r="K10" s="6">
        <v>519</v>
      </c>
      <c r="L10" s="6">
        <v>22</v>
      </c>
      <c r="M10" s="6">
        <v>11</v>
      </c>
      <c r="N10" s="5">
        <v>2139</v>
      </c>
      <c r="O10" s="5">
        <v>145</v>
      </c>
    </row>
    <row r="11" spans="1:15" x14ac:dyDescent="0.25">
      <c r="A11" s="19">
        <v>15</v>
      </c>
      <c r="B11" s="20">
        <v>17156</v>
      </c>
      <c r="C11" s="21">
        <v>4206</v>
      </c>
      <c r="D11" s="22">
        <v>483</v>
      </c>
      <c r="E11" s="22">
        <v>49</v>
      </c>
      <c r="F11" s="22">
        <v>30</v>
      </c>
      <c r="G11" s="21">
        <v>2508</v>
      </c>
      <c r="H11" s="22">
        <v>154</v>
      </c>
      <c r="I11" s="20">
        <v>28902</v>
      </c>
      <c r="J11" s="21">
        <v>3850</v>
      </c>
      <c r="K11" s="22">
        <v>592</v>
      </c>
      <c r="L11" s="22">
        <v>25</v>
      </c>
      <c r="M11" s="22">
        <v>5</v>
      </c>
      <c r="N11" s="21">
        <v>2503</v>
      </c>
      <c r="O11" s="22">
        <v>91</v>
      </c>
    </row>
    <row r="12" spans="1:15" x14ac:dyDescent="0.25">
      <c r="A12" s="3" t="s">
        <v>6</v>
      </c>
      <c r="B12" s="4">
        <v>3927</v>
      </c>
      <c r="C12" s="6">
        <v>942</v>
      </c>
      <c r="D12" s="6">
        <v>54</v>
      </c>
      <c r="E12" s="6">
        <v>3</v>
      </c>
      <c r="F12" s="6">
        <v>6</v>
      </c>
      <c r="G12" s="6">
        <v>493</v>
      </c>
      <c r="H12" s="6">
        <v>5</v>
      </c>
      <c r="I12" s="4">
        <v>7569</v>
      </c>
      <c r="J12" s="6">
        <v>1035</v>
      </c>
      <c r="K12" s="6">
        <v>99</v>
      </c>
      <c r="L12" s="6">
        <v>5</v>
      </c>
      <c r="M12" s="6">
        <v>3</v>
      </c>
      <c r="N12" s="6">
        <v>602</v>
      </c>
      <c r="O12" s="6">
        <v>5</v>
      </c>
    </row>
    <row r="13" spans="1:15" x14ac:dyDescent="0.25">
      <c r="A13" s="3" t="s">
        <v>51</v>
      </c>
      <c r="B13" s="4">
        <v>13229</v>
      </c>
      <c r="C13" s="5">
        <v>3264</v>
      </c>
      <c r="D13" s="6">
        <v>429</v>
      </c>
      <c r="E13" s="6">
        <v>46</v>
      </c>
      <c r="F13" s="6">
        <v>24</v>
      </c>
      <c r="G13" s="5">
        <v>2015</v>
      </c>
      <c r="H13" s="6">
        <v>149</v>
      </c>
      <c r="I13" s="4">
        <v>21333</v>
      </c>
      <c r="J13" s="5">
        <v>2815</v>
      </c>
      <c r="K13" s="6">
        <v>493</v>
      </c>
      <c r="L13" s="6">
        <v>20</v>
      </c>
      <c r="M13" s="6">
        <v>2</v>
      </c>
      <c r="N13" s="5">
        <v>1901</v>
      </c>
      <c r="O13" s="6">
        <v>86</v>
      </c>
    </row>
    <row r="14" spans="1:15" x14ac:dyDescent="0.25">
      <c r="A14" s="3" t="s">
        <v>7</v>
      </c>
      <c r="B14" s="7">
        <v>368</v>
      </c>
      <c r="C14" s="6">
        <v>82</v>
      </c>
      <c r="D14" s="6">
        <v>13</v>
      </c>
      <c r="E14" s="6">
        <v>1</v>
      </c>
      <c r="F14" s="6" t="s">
        <v>55</v>
      </c>
      <c r="G14" s="6">
        <v>63</v>
      </c>
      <c r="H14" s="6" t="s">
        <v>55</v>
      </c>
      <c r="I14" s="7">
        <v>632</v>
      </c>
      <c r="J14" s="6">
        <v>76</v>
      </c>
      <c r="K14" s="6">
        <v>17</v>
      </c>
      <c r="L14" s="6" t="s">
        <v>55</v>
      </c>
      <c r="M14" s="6" t="s">
        <v>55</v>
      </c>
      <c r="N14" s="6">
        <v>56</v>
      </c>
      <c r="O14" s="6" t="s">
        <v>55</v>
      </c>
    </row>
    <row r="15" spans="1:15" x14ac:dyDescent="0.25">
      <c r="A15" s="3" t="s">
        <v>8</v>
      </c>
      <c r="B15" s="7">
        <v>628</v>
      </c>
      <c r="C15" s="6">
        <v>158</v>
      </c>
      <c r="D15" s="6">
        <v>9</v>
      </c>
      <c r="E15" s="6">
        <v>3</v>
      </c>
      <c r="F15" s="6" t="s">
        <v>55</v>
      </c>
      <c r="G15" s="6">
        <v>130</v>
      </c>
      <c r="H15" s="6">
        <v>2</v>
      </c>
      <c r="I15" s="7">
        <v>1214</v>
      </c>
      <c r="J15" s="6">
        <v>140</v>
      </c>
      <c r="K15" s="6">
        <v>9</v>
      </c>
      <c r="L15" s="6">
        <v>3</v>
      </c>
      <c r="M15" s="6" t="s">
        <v>55</v>
      </c>
      <c r="N15" s="6">
        <v>118</v>
      </c>
      <c r="O15" s="6">
        <v>1</v>
      </c>
    </row>
    <row r="16" spans="1:15" x14ac:dyDescent="0.25">
      <c r="A16" s="3" t="s">
        <v>9</v>
      </c>
      <c r="B16" s="7">
        <v>390</v>
      </c>
      <c r="C16" s="6">
        <v>104</v>
      </c>
      <c r="D16" s="6">
        <v>49</v>
      </c>
      <c r="E16" s="6" t="s">
        <v>55</v>
      </c>
      <c r="F16" s="6">
        <v>1</v>
      </c>
      <c r="G16" s="6">
        <v>49</v>
      </c>
      <c r="H16" s="6" t="s">
        <v>55</v>
      </c>
      <c r="I16" s="7">
        <v>549</v>
      </c>
      <c r="J16" s="6">
        <v>80</v>
      </c>
      <c r="K16" s="6">
        <v>37</v>
      </c>
      <c r="L16" s="6">
        <v>1</v>
      </c>
      <c r="M16" s="6" t="s">
        <v>55</v>
      </c>
      <c r="N16" s="6">
        <v>35</v>
      </c>
      <c r="O16" s="6" t="s">
        <v>55</v>
      </c>
    </row>
    <row r="17" spans="1:15" x14ac:dyDescent="0.25">
      <c r="A17" s="3" t="s">
        <v>10</v>
      </c>
      <c r="B17" s="7">
        <v>831</v>
      </c>
      <c r="C17" s="6">
        <v>262</v>
      </c>
      <c r="D17" s="6">
        <v>25</v>
      </c>
      <c r="E17" s="6">
        <v>5</v>
      </c>
      <c r="F17" s="6">
        <v>2</v>
      </c>
      <c r="G17" s="6">
        <v>194</v>
      </c>
      <c r="H17" s="6">
        <v>4</v>
      </c>
      <c r="I17" s="7">
        <v>1981</v>
      </c>
      <c r="J17" s="6">
        <v>401</v>
      </c>
      <c r="K17" s="6">
        <v>107</v>
      </c>
      <c r="L17" s="6">
        <v>3</v>
      </c>
      <c r="M17" s="6" t="s">
        <v>55</v>
      </c>
      <c r="N17" s="6">
        <v>262</v>
      </c>
      <c r="O17" s="6">
        <v>6</v>
      </c>
    </row>
    <row r="18" spans="1:15" x14ac:dyDescent="0.25">
      <c r="A18" s="3" t="s">
        <v>11</v>
      </c>
      <c r="B18" s="7">
        <v>497</v>
      </c>
      <c r="C18" s="6">
        <v>119</v>
      </c>
      <c r="D18" s="6">
        <v>4</v>
      </c>
      <c r="E18" s="6">
        <v>1</v>
      </c>
      <c r="F18" s="6" t="s">
        <v>55</v>
      </c>
      <c r="G18" s="6">
        <v>60</v>
      </c>
      <c r="H18" s="6">
        <v>2</v>
      </c>
      <c r="I18" s="7">
        <v>842</v>
      </c>
      <c r="J18" s="6">
        <v>115</v>
      </c>
      <c r="K18" s="6">
        <v>1</v>
      </c>
      <c r="L18" s="6">
        <v>1</v>
      </c>
      <c r="M18" s="6" t="s">
        <v>55</v>
      </c>
      <c r="N18" s="6">
        <v>62</v>
      </c>
      <c r="O18" s="6">
        <v>5</v>
      </c>
    </row>
    <row r="19" spans="1:15" x14ac:dyDescent="0.25">
      <c r="A19" s="3" t="s">
        <v>12</v>
      </c>
      <c r="B19" s="7">
        <v>503</v>
      </c>
      <c r="C19" s="6">
        <v>142</v>
      </c>
      <c r="D19" s="6">
        <v>1</v>
      </c>
      <c r="E19" s="6">
        <v>2</v>
      </c>
      <c r="F19" s="6" t="s">
        <v>55</v>
      </c>
      <c r="G19" s="6">
        <v>94</v>
      </c>
      <c r="H19" s="6" t="s">
        <v>55</v>
      </c>
      <c r="I19" s="7">
        <v>1097</v>
      </c>
      <c r="J19" s="6">
        <v>148</v>
      </c>
      <c r="K19" s="6">
        <v>10</v>
      </c>
      <c r="L19" s="6">
        <v>1</v>
      </c>
      <c r="M19" s="6" t="s">
        <v>55</v>
      </c>
      <c r="N19" s="6">
        <v>117</v>
      </c>
      <c r="O19" s="6" t="s">
        <v>55</v>
      </c>
    </row>
    <row r="20" spans="1:15" x14ac:dyDescent="0.25">
      <c r="A20" s="3" t="s">
        <v>13</v>
      </c>
      <c r="B20" s="7">
        <v>384</v>
      </c>
      <c r="C20" s="6">
        <v>109</v>
      </c>
      <c r="D20" s="6">
        <v>5</v>
      </c>
      <c r="E20" s="6" t="s">
        <v>55</v>
      </c>
      <c r="F20" s="6">
        <v>1</v>
      </c>
      <c r="G20" s="6">
        <v>83</v>
      </c>
      <c r="H20" s="6" t="s">
        <v>55</v>
      </c>
      <c r="I20" s="7">
        <v>736</v>
      </c>
      <c r="J20" s="6">
        <v>94</v>
      </c>
      <c r="K20" s="6">
        <v>6</v>
      </c>
      <c r="L20" s="6" t="s">
        <v>55</v>
      </c>
      <c r="M20" s="6" t="s">
        <v>55</v>
      </c>
      <c r="N20" s="6">
        <v>81</v>
      </c>
      <c r="O20" s="6" t="s">
        <v>55</v>
      </c>
    </row>
    <row r="21" spans="1:15" x14ac:dyDescent="0.25">
      <c r="A21" s="3" t="s">
        <v>14</v>
      </c>
      <c r="B21" s="7">
        <v>367</v>
      </c>
      <c r="C21" s="6">
        <v>98</v>
      </c>
      <c r="D21" s="6">
        <v>6</v>
      </c>
      <c r="E21" s="6">
        <v>3</v>
      </c>
      <c r="F21" s="6" t="s">
        <v>55</v>
      </c>
      <c r="G21" s="6">
        <v>78</v>
      </c>
      <c r="H21" s="6" t="s">
        <v>55</v>
      </c>
      <c r="I21" s="7">
        <v>592</v>
      </c>
      <c r="J21" s="6">
        <v>71</v>
      </c>
      <c r="K21" s="6">
        <v>5</v>
      </c>
      <c r="L21" s="6" t="s">
        <v>55</v>
      </c>
      <c r="M21" s="6" t="s">
        <v>55</v>
      </c>
      <c r="N21" s="6">
        <v>57</v>
      </c>
      <c r="O21" s="6" t="s">
        <v>55</v>
      </c>
    </row>
    <row r="22" spans="1:15" x14ac:dyDescent="0.25">
      <c r="A22" s="3" t="s">
        <v>15</v>
      </c>
      <c r="B22" s="7">
        <v>432</v>
      </c>
      <c r="C22" s="6">
        <v>94</v>
      </c>
      <c r="D22" s="6">
        <v>12</v>
      </c>
      <c r="E22" s="6" t="s">
        <v>55</v>
      </c>
      <c r="F22" s="6" t="s">
        <v>55</v>
      </c>
      <c r="G22" s="6">
        <v>73</v>
      </c>
      <c r="H22" s="6">
        <v>1</v>
      </c>
      <c r="I22" s="7">
        <v>803</v>
      </c>
      <c r="J22" s="6">
        <v>97</v>
      </c>
      <c r="K22" s="6">
        <v>13</v>
      </c>
      <c r="L22" s="6">
        <v>1</v>
      </c>
      <c r="M22" s="6" t="s">
        <v>55</v>
      </c>
      <c r="N22" s="6">
        <v>75</v>
      </c>
      <c r="O22" s="6" t="s">
        <v>55</v>
      </c>
    </row>
    <row r="23" spans="1:15" x14ac:dyDescent="0.25">
      <c r="A23" s="3" t="s">
        <v>16</v>
      </c>
      <c r="B23" s="7">
        <v>603</v>
      </c>
      <c r="C23" s="6">
        <v>182</v>
      </c>
      <c r="D23" s="6">
        <v>21</v>
      </c>
      <c r="E23" s="6">
        <v>7</v>
      </c>
      <c r="F23" s="6" t="s">
        <v>55</v>
      </c>
      <c r="G23" s="6">
        <v>126</v>
      </c>
      <c r="H23" s="6">
        <v>2</v>
      </c>
      <c r="I23" s="7">
        <v>936</v>
      </c>
      <c r="J23" s="6">
        <v>155</v>
      </c>
      <c r="K23" s="6">
        <v>24</v>
      </c>
      <c r="L23" s="6">
        <v>3</v>
      </c>
      <c r="M23" s="6" t="s">
        <v>55</v>
      </c>
      <c r="N23" s="6">
        <v>109</v>
      </c>
      <c r="O23" s="6">
        <v>2</v>
      </c>
    </row>
    <row r="24" spans="1:15" x14ac:dyDescent="0.25">
      <c r="A24" s="3" t="s">
        <v>17</v>
      </c>
      <c r="B24" s="7">
        <v>733</v>
      </c>
      <c r="C24" s="6">
        <v>172</v>
      </c>
      <c r="D24" s="6">
        <v>23</v>
      </c>
      <c r="E24" s="6">
        <v>3</v>
      </c>
      <c r="F24" s="6">
        <v>1</v>
      </c>
      <c r="G24" s="6">
        <v>117</v>
      </c>
      <c r="H24" s="6" t="s">
        <v>55</v>
      </c>
      <c r="I24" s="7">
        <v>1347</v>
      </c>
      <c r="J24" s="6">
        <v>184</v>
      </c>
      <c r="K24" s="6">
        <v>14</v>
      </c>
      <c r="L24" s="6" t="s">
        <v>55</v>
      </c>
      <c r="M24" s="6" t="s">
        <v>55</v>
      </c>
      <c r="N24" s="6">
        <v>146</v>
      </c>
      <c r="O24" s="6">
        <v>2</v>
      </c>
    </row>
    <row r="25" spans="1:15" x14ac:dyDescent="0.25">
      <c r="A25" s="3" t="s">
        <v>18</v>
      </c>
      <c r="B25" s="7">
        <v>176</v>
      </c>
      <c r="C25" s="6">
        <v>38</v>
      </c>
      <c r="D25" s="6">
        <v>2</v>
      </c>
      <c r="E25" s="6" t="s">
        <v>55</v>
      </c>
      <c r="F25" s="6" t="s">
        <v>55</v>
      </c>
      <c r="G25" s="6">
        <v>27</v>
      </c>
      <c r="H25" s="6" t="s">
        <v>55</v>
      </c>
      <c r="I25" s="7">
        <v>311</v>
      </c>
      <c r="J25" s="6">
        <v>34</v>
      </c>
      <c r="K25" s="6">
        <v>5</v>
      </c>
      <c r="L25" s="6" t="s">
        <v>55</v>
      </c>
      <c r="M25" s="6" t="s">
        <v>55</v>
      </c>
      <c r="N25" s="6">
        <v>27</v>
      </c>
      <c r="O25" s="6" t="s">
        <v>55</v>
      </c>
    </row>
    <row r="26" spans="1:15" x14ac:dyDescent="0.25">
      <c r="A26" s="3" t="s">
        <v>19</v>
      </c>
      <c r="B26" s="7">
        <v>48</v>
      </c>
      <c r="C26" s="6">
        <v>10</v>
      </c>
      <c r="D26" s="6">
        <v>1</v>
      </c>
      <c r="E26" s="6" t="s">
        <v>55</v>
      </c>
      <c r="F26" s="6" t="s">
        <v>55</v>
      </c>
      <c r="G26" s="6">
        <v>9</v>
      </c>
      <c r="H26" s="6" t="s">
        <v>55</v>
      </c>
      <c r="I26" s="7">
        <v>124</v>
      </c>
      <c r="J26" s="6">
        <v>15</v>
      </c>
      <c r="K26" s="6">
        <v>2</v>
      </c>
      <c r="L26" s="6" t="s">
        <v>55</v>
      </c>
      <c r="M26" s="6" t="s">
        <v>55</v>
      </c>
      <c r="N26" s="6">
        <v>13</v>
      </c>
      <c r="O26" s="6" t="s">
        <v>55</v>
      </c>
    </row>
    <row r="27" spans="1:15" x14ac:dyDescent="0.25">
      <c r="A27" s="3" t="s">
        <v>20</v>
      </c>
      <c r="B27" s="7">
        <v>79</v>
      </c>
      <c r="C27" s="6">
        <v>17</v>
      </c>
      <c r="D27" s="6" t="s">
        <v>55</v>
      </c>
      <c r="E27" s="6">
        <v>1</v>
      </c>
      <c r="F27" s="6" t="s">
        <v>55</v>
      </c>
      <c r="G27" s="6">
        <v>13</v>
      </c>
      <c r="H27" s="6">
        <v>1</v>
      </c>
      <c r="I27" s="7">
        <v>112</v>
      </c>
      <c r="J27" s="6">
        <v>16</v>
      </c>
      <c r="K27" s="6" t="s">
        <v>55</v>
      </c>
      <c r="L27" s="6" t="s">
        <v>55</v>
      </c>
      <c r="M27" s="6" t="s">
        <v>55</v>
      </c>
      <c r="N27" s="6">
        <v>13</v>
      </c>
      <c r="O27" s="6" t="s">
        <v>55</v>
      </c>
    </row>
    <row r="28" spans="1:15" x14ac:dyDescent="0.25">
      <c r="A28" s="3" t="s">
        <v>21</v>
      </c>
      <c r="B28" s="7">
        <v>66</v>
      </c>
      <c r="C28" s="6">
        <v>20</v>
      </c>
      <c r="D28" s="6">
        <v>1</v>
      </c>
      <c r="E28" s="6" t="s">
        <v>55</v>
      </c>
      <c r="F28" s="6" t="s">
        <v>55</v>
      </c>
      <c r="G28" s="6">
        <v>13</v>
      </c>
      <c r="H28" s="6">
        <v>1</v>
      </c>
      <c r="I28" s="7">
        <v>144</v>
      </c>
      <c r="J28" s="6">
        <v>19</v>
      </c>
      <c r="K28" s="6">
        <v>1</v>
      </c>
      <c r="L28" s="6" t="s">
        <v>55</v>
      </c>
      <c r="M28" s="6" t="s">
        <v>55</v>
      </c>
      <c r="N28" s="6">
        <v>16</v>
      </c>
      <c r="O28" s="6" t="s">
        <v>55</v>
      </c>
    </row>
    <row r="29" spans="1:15" x14ac:dyDescent="0.25">
      <c r="A29" s="3" t="s">
        <v>22</v>
      </c>
      <c r="B29" s="7">
        <v>112</v>
      </c>
      <c r="C29" s="6">
        <v>29</v>
      </c>
      <c r="D29" s="6">
        <v>1</v>
      </c>
      <c r="E29" s="6">
        <v>2</v>
      </c>
      <c r="F29" s="6" t="s">
        <v>55</v>
      </c>
      <c r="G29" s="6">
        <v>19</v>
      </c>
      <c r="H29" s="6" t="s">
        <v>55</v>
      </c>
      <c r="I29" s="7">
        <v>184</v>
      </c>
      <c r="J29" s="6">
        <v>29</v>
      </c>
      <c r="K29" s="6">
        <v>1</v>
      </c>
      <c r="L29" s="6" t="s">
        <v>55</v>
      </c>
      <c r="M29" s="6" t="s">
        <v>55</v>
      </c>
      <c r="N29" s="6">
        <v>28</v>
      </c>
      <c r="O29" s="6" t="s">
        <v>55</v>
      </c>
    </row>
    <row r="30" spans="1:15" x14ac:dyDescent="0.25">
      <c r="A30" s="3" t="s">
        <v>23</v>
      </c>
      <c r="B30" s="7">
        <v>499</v>
      </c>
      <c r="C30" s="6">
        <v>106</v>
      </c>
      <c r="D30" s="6">
        <v>39</v>
      </c>
      <c r="E30" s="6" t="s">
        <v>55</v>
      </c>
      <c r="F30" s="6" t="s">
        <v>55</v>
      </c>
      <c r="G30" s="6">
        <v>39</v>
      </c>
      <c r="H30" s="6" t="s">
        <v>55</v>
      </c>
      <c r="I30" s="7">
        <v>904</v>
      </c>
      <c r="J30" s="6">
        <v>86</v>
      </c>
      <c r="K30" s="6">
        <v>39</v>
      </c>
      <c r="L30" s="6">
        <v>1</v>
      </c>
      <c r="M30" s="6" t="s">
        <v>55</v>
      </c>
      <c r="N30" s="6">
        <v>38</v>
      </c>
      <c r="O30" s="6" t="s">
        <v>55</v>
      </c>
    </row>
    <row r="31" spans="1:15" x14ac:dyDescent="0.25">
      <c r="A31" s="3" t="s">
        <v>24</v>
      </c>
      <c r="B31" s="7">
        <v>279</v>
      </c>
      <c r="C31" s="6">
        <v>82</v>
      </c>
      <c r="D31" s="6">
        <v>17</v>
      </c>
      <c r="E31" s="6" t="s">
        <v>55</v>
      </c>
      <c r="F31" s="6" t="s">
        <v>55</v>
      </c>
      <c r="G31" s="6">
        <v>47</v>
      </c>
      <c r="H31" s="6">
        <v>1</v>
      </c>
      <c r="I31" s="7">
        <v>468</v>
      </c>
      <c r="J31" s="6">
        <v>61</v>
      </c>
      <c r="K31" s="6">
        <v>22</v>
      </c>
      <c r="L31" s="6" t="s">
        <v>55</v>
      </c>
      <c r="M31" s="6" t="s">
        <v>55</v>
      </c>
      <c r="N31" s="6">
        <v>33</v>
      </c>
      <c r="O31" s="6" t="s">
        <v>55</v>
      </c>
    </row>
    <row r="32" spans="1:15" x14ac:dyDescent="0.25">
      <c r="A32" s="3" t="s">
        <v>25</v>
      </c>
      <c r="B32" s="7">
        <v>33</v>
      </c>
      <c r="C32" s="6">
        <v>10</v>
      </c>
      <c r="D32" s="6">
        <v>5</v>
      </c>
      <c r="E32" s="6" t="s">
        <v>55</v>
      </c>
      <c r="F32" s="6" t="s">
        <v>55</v>
      </c>
      <c r="G32" s="6">
        <v>3</v>
      </c>
      <c r="H32" s="6" t="s">
        <v>55</v>
      </c>
      <c r="I32" s="7">
        <v>48</v>
      </c>
      <c r="J32" s="6">
        <v>4</v>
      </c>
      <c r="K32" s="6" t="s">
        <v>55</v>
      </c>
      <c r="L32" s="6" t="s">
        <v>55</v>
      </c>
      <c r="M32" s="6" t="s">
        <v>55</v>
      </c>
      <c r="N32" s="6">
        <v>2</v>
      </c>
      <c r="O32" s="6">
        <v>1</v>
      </c>
    </row>
    <row r="33" spans="1:15" x14ac:dyDescent="0.25">
      <c r="A33" s="3" t="s">
        <v>26</v>
      </c>
      <c r="B33" s="7">
        <v>34</v>
      </c>
      <c r="C33" s="6">
        <v>6</v>
      </c>
      <c r="D33" s="6">
        <v>1</v>
      </c>
      <c r="E33" s="6" t="s">
        <v>55</v>
      </c>
      <c r="F33" s="6" t="s">
        <v>55</v>
      </c>
      <c r="G33" s="6">
        <v>5</v>
      </c>
      <c r="H33" s="6" t="s">
        <v>55</v>
      </c>
      <c r="I33" s="7">
        <v>54</v>
      </c>
      <c r="J33" s="6">
        <v>9</v>
      </c>
      <c r="K33" s="6">
        <v>2</v>
      </c>
      <c r="L33" s="6" t="s">
        <v>55</v>
      </c>
      <c r="M33" s="6" t="s">
        <v>55</v>
      </c>
      <c r="N33" s="6">
        <v>7</v>
      </c>
      <c r="O33" s="6" t="s">
        <v>55</v>
      </c>
    </row>
    <row r="34" spans="1:15" x14ac:dyDescent="0.25">
      <c r="A34" s="3" t="s">
        <v>27</v>
      </c>
      <c r="B34" s="7">
        <v>351</v>
      </c>
      <c r="C34" s="6">
        <v>96</v>
      </c>
      <c r="D34" s="6">
        <v>12</v>
      </c>
      <c r="E34" s="6">
        <v>3</v>
      </c>
      <c r="F34" s="6">
        <v>1</v>
      </c>
      <c r="G34" s="6">
        <v>67</v>
      </c>
      <c r="H34" s="6" t="s">
        <v>55</v>
      </c>
      <c r="I34" s="7">
        <v>685</v>
      </c>
      <c r="J34" s="6">
        <v>73</v>
      </c>
      <c r="K34" s="6">
        <v>9</v>
      </c>
      <c r="L34" s="6" t="s">
        <v>55</v>
      </c>
      <c r="M34" s="6" t="s">
        <v>55</v>
      </c>
      <c r="N34" s="6">
        <v>57</v>
      </c>
      <c r="O34" s="6" t="s">
        <v>55</v>
      </c>
    </row>
    <row r="35" spans="1:15" x14ac:dyDescent="0.25">
      <c r="A35" s="3" t="s">
        <v>28</v>
      </c>
      <c r="B35" s="7">
        <v>107</v>
      </c>
      <c r="C35" s="6">
        <v>37</v>
      </c>
      <c r="D35" s="6">
        <v>29</v>
      </c>
      <c r="E35" s="6" t="s">
        <v>55</v>
      </c>
      <c r="F35" s="6" t="s">
        <v>55</v>
      </c>
      <c r="G35" s="6">
        <v>8</v>
      </c>
      <c r="H35" s="6" t="s">
        <v>55</v>
      </c>
      <c r="I35" s="7">
        <v>146</v>
      </c>
      <c r="J35" s="6">
        <v>27</v>
      </c>
      <c r="K35" s="6">
        <v>18</v>
      </c>
      <c r="L35" s="6" t="s">
        <v>55</v>
      </c>
      <c r="M35" s="6" t="s">
        <v>55</v>
      </c>
      <c r="N35" s="6">
        <v>9</v>
      </c>
      <c r="O35" s="6" t="s">
        <v>55</v>
      </c>
    </row>
    <row r="36" spans="1:15" x14ac:dyDescent="0.25">
      <c r="A36" s="3" t="s">
        <v>29</v>
      </c>
      <c r="B36" s="7">
        <v>354</v>
      </c>
      <c r="C36" s="6">
        <v>100</v>
      </c>
      <c r="D36" s="6">
        <v>3</v>
      </c>
      <c r="E36" s="6">
        <v>1</v>
      </c>
      <c r="F36" s="6">
        <v>18</v>
      </c>
      <c r="G36" s="6">
        <v>38</v>
      </c>
      <c r="H36" s="6">
        <v>3</v>
      </c>
      <c r="I36" s="7">
        <v>473</v>
      </c>
      <c r="J36" s="6">
        <v>60</v>
      </c>
      <c r="K36" s="6">
        <v>4</v>
      </c>
      <c r="L36" s="6" t="s">
        <v>55</v>
      </c>
      <c r="M36" s="6" t="s">
        <v>55</v>
      </c>
      <c r="N36" s="6">
        <v>44</v>
      </c>
      <c r="O36" s="6">
        <v>1</v>
      </c>
    </row>
    <row r="37" spans="1:15" x14ac:dyDescent="0.25">
      <c r="A37" s="3" t="s">
        <v>30</v>
      </c>
      <c r="B37" s="7">
        <v>302</v>
      </c>
      <c r="C37" s="6">
        <v>31</v>
      </c>
      <c r="D37" s="6">
        <v>3</v>
      </c>
      <c r="E37" s="6">
        <v>1</v>
      </c>
      <c r="F37" s="6" t="s">
        <v>55</v>
      </c>
      <c r="G37" s="6">
        <v>8</v>
      </c>
      <c r="H37" s="6" t="s">
        <v>55</v>
      </c>
      <c r="I37" s="7">
        <v>357</v>
      </c>
      <c r="J37" s="6">
        <v>14</v>
      </c>
      <c r="K37" s="6">
        <v>2</v>
      </c>
      <c r="L37" s="6" t="s">
        <v>55</v>
      </c>
      <c r="M37" s="6" t="s">
        <v>55</v>
      </c>
      <c r="N37" s="6">
        <v>6</v>
      </c>
      <c r="O37" s="6" t="s">
        <v>55</v>
      </c>
    </row>
    <row r="38" spans="1:15" x14ac:dyDescent="0.25">
      <c r="A38" s="3" t="s">
        <v>31</v>
      </c>
      <c r="B38" s="7">
        <v>234</v>
      </c>
      <c r="C38" s="6">
        <v>57</v>
      </c>
      <c r="D38" s="6">
        <v>15</v>
      </c>
      <c r="E38" s="6" t="s">
        <v>55</v>
      </c>
      <c r="F38" s="6" t="s">
        <v>55</v>
      </c>
      <c r="G38" s="6">
        <v>26</v>
      </c>
      <c r="H38" s="6" t="s">
        <v>55</v>
      </c>
      <c r="I38" s="7">
        <v>388</v>
      </c>
      <c r="J38" s="6">
        <v>45</v>
      </c>
      <c r="K38" s="6">
        <v>9</v>
      </c>
      <c r="L38" s="6" t="s">
        <v>55</v>
      </c>
      <c r="M38" s="6" t="s">
        <v>55</v>
      </c>
      <c r="N38" s="6">
        <v>31</v>
      </c>
      <c r="O38" s="6" t="s">
        <v>55</v>
      </c>
    </row>
    <row r="39" spans="1:15" x14ac:dyDescent="0.25">
      <c r="A39" s="3" t="s">
        <v>32</v>
      </c>
      <c r="B39" s="7">
        <v>252</v>
      </c>
      <c r="C39" s="6">
        <v>67</v>
      </c>
      <c r="D39" s="6">
        <v>8</v>
      </c>
      <c r="E39" s="6">
        <v>2</v>
      </c>
      <c r="F39" s="6" t="s">
        <v>55</v>
      </c>
      <c r="G39" s="6">
        <v>40</v>
      </c>
      <c r="H39" s="6" t="s">
        <v>55</v>
      </c>
      <c r="I39" s="7">
        <v>319</v>
      </c>
      <c r="J39" s="6">
        <v>48</v>
      </c>
      <c r="K39" s="6">
        <v>4</v>
      </c>
      <c r="L39" s="6" t="s">
        <v>55</v>
      </c>
      <c r="M39" s="6" t="s">
        <v>55</v>
      </c>
      <c r="N39" s="6">
        <v>36</v>
      </c>
      <c r="O39" s="6" t="s">
        <v>55</v>
      </c>
    </row>
    <row r="40" spans="1:15" x14ac:dyDescent="0.25">
      <c r="A40" s="3" t="s">
        <v>33</v>
      </c>
      <c r="B40" s="7">
        <v>400</v>
      </c>
      <c r="C40" s="6">
        <v>105</v>
      </c>
      <c r="D40" s="6">
        <v>1</v>
      </c>
      <c r="E40" s="6" t="s">
        <v>55</v>
      </c>
      <c r="F40" s="6" t="s">
        <v>55</v>
      </c>
      <c r="G40" s="6">
        <v>54</v>
      </c>
      <c r="H40" s="6">
        <v>49</v>
      </c>
      <c r="I40" s="7">
        <v>537</v>
      </c>
      <c r="J40" s="6">
        <v>69</v>
      </c>
      <c r="K40" s="6">
        <v>2</v>
      </c>
      <c r="L40" s="6">
        <v>1</v>
      </c>
      <c r="M40" s="6">
        <v>2</v>
      </c>
      <c r="N40" s="6">
        <v>32</v>
      </c>
      <c r="O40" s="6">
        <v>32</v>
      </c>
    </row>
    <row r="41" spans="1:15" x14ac:dyDescent="0.25">
      <c r="A41" s="3" t="s">
        <v>34</v>
      </c>
      <c r="B41" s="7">
        <v>157</v>
      </c>
      <c r="C41" s="6">
        <v>51</v>
      </c>
      <c r="D41" s="6" t="s">
        <v>55</v>
      </c>
      <c r="E41" s="6" t="s">
        <v>55</v>
      </c>
      <c r="F41" s="6" t="s">
        <v>55</v>
      </c>
      <c r="G41" s="6">
        <v>30</v>
      </c>
      <c r="H41" s="6">
        <v>4</v>
      </c>
      <c r="I41" s="7">
        <v>231</v>
      </c>
      <c r="J41" s="6">
        <v>46</v>
      </c>
      <c r="K41" s="6">
        <v>1</v>
      </c>
      <c r="L41" s="6" t="s">
        <v>55</v>
      </c>
      <c r="M41" s="6" t="s">
        <v>55</v>
      </c>
      <c r="N41" s="6">
        <v>29</v>
      </c>
      <c r="O41" s="6">
        <v>6</v>
      </c>
    </row>
    <row r="42" spans="1:15" x14ac:dyDescent="0.25">
      <c r="A42" s="3" t="s">
        <v>35</v>
      </c>
      <c r="B42" s="7">
        <v>119</v>
      </c>
      <c r="C42" s="6">
        <v>22</v>
      </c>
      <c r="D42" s="6">
        <v>6</v>
      </c>
      <c r="E42" s="6" t="s">
        <v>55</v>
      </c>
      <c r="F42" s="6" t="s">
        <v>55</v>
      </c>
      <c r="G42" s="6">
        <v>14</v>
      </c>
      <c r="H42" s="6" t="s">
        <v>55</v>
      </c>
      <c r="I42" s="7">
        <v>177</v>
      </c>
      <c r="J42" s="6">
        <v>16</v>
      </c>
      <c r="K42" s="6">
        <v>10</v>
      </c>
      <c r="L42" s="6" t="s">
        <v>55</v>
      </c>
      <c r="M42" s="6" t="s">
        <v>55</v>
      </c>
      <c r="N42" s="6">
        <v>5</v>
      </c>
      <c r="O42" s="6" t="s">
        <v>55</v>
      </c>
    </row>
    <row r="43" spans="1:15" x14ac:dyDescent="0.25">
      <c r="A43" s="3" t="s">
        <v>36</v>
      </c>
      <c r="B43" s="7">
        <v>117</v>
      </c>
      <c r="C43" s="6">
        <v>31</v>
      </c>
      <c r="D43" s="6" t="s">
        <v>55</v>
      </c>
      <c r="E43" s="6">
        <v>1</v>
      </c>
      <c r="F43" s="6" t="s">
        <v>55</v>
      </c>
      <c r="G43" s="6">
        <v>26</v>
      </c>
      <c r="H43" s="6" t="s">
        <v>55</v>
      </c>
      <c r="I43" s="7">
        <v>160</v>
      </c>
      <c r="J43" s="6">
        <v>30</v>
      </c>
      <c r="K43" s="6" t="s">
        <v>55</v>
      </c>
      <c r="L43" s="6" t="s">
        <v>55</v>
      </c>
      <c r="M43" s="6" t="s">
        <v>55</v>
      </c>
      <c r="N43" s="6">
        <v>26</v>
      </c>
      <c r="O43" s="6" t="s">
        <v>55</v>
      </c>
    </row>
    <row r="44" spans="1:15" x14ac:dyDescent="0.25">
      <c r="A44" s="3" t="s">
        <v>37</v>
      </c>
      <c r="B44" s="7">
        <v>187</v>
      </c>
      <c r="C44" s="6">
        <v>28</v>
      </c>
      <c r="D44" s="6">
        <v>3</v>
      </c>
      <c r="E44" s="6" t="s">
        <v>55</v>
      </c>
      <c r="F44" s="6" t="s">
        <v>55</v>
      </c>
      <c r="G44" s="6">
        <v>19</v>
      </c>
      <c r="H44" s="6" t="s">
        <v>55</v>
      </c>
      <c r="I44" s="7">
        <v>202</v>
      </c>
      <c r="J44" s="6">
        <v>36</v>
      </c>
      <c r="K44" s="6">
        <v>7</v>
      </c>
      <c r="L44" s="6" t="s">
        <v>55</v>
      </c>
      <c r="M44" s="6" t="s">
        <v>55</v>
      </c>
      <c r="N44" s="6">
        <v>26</v>
      </c>
      <c r="O44" s="6" t="s">
        <v>55</v>
      </c>
    </row>
    <row r="45" spans="1:15" x14ac:dyDescent="0.25">
      <c r="A45" s="3" t="s">
        <v>38</v>
      </c>
      <c r="B45" s="7">
        <v>158</v>
      </c>
      <c r="C45" s="6">
        <v>35</v>
      </c>
      <c r="D45" s="6">
        <v>4</v>
      </c>
      <c r="E45" s="6" t="s">
        <v>55</v>
      </c>
      <c r="F45" s="6" t="s">
        <v>55</v>
      </c>
      <c r="G45" s="6">
        <v>21</v>
      </c>
      <c r="H45" s="6" t="s">
        <v>55</v>
      </c>
      <c r="I45" s="7">
        <v>245</v>
      </c>
      <c r="J45" s="6">
        <v>33</v>
      </c>
      <c r="K45" s="6">
        <v>8</v>
      </c>
      <c r="L45" s="6" t="s">
        <v>55</v>
      </c>
      <c r="M45" s="6" t="s">
        <v>55</v>
      </c>
      <c r="N45" s="6">
        <v>19</v>
      </c>
      <c r="O45" s="6" t="s">
        <v>55</v>
      </c>
    </row>
    <row r="46" spans="1:15" x14ac:dyDescent="0.25">
      <c r="A46" s="3" t="s">
        <v>39</v>
      </c>
      <c r="B46" s="7">
        <v>301</v>
      </c>
      <c r="C46" s="6">
        <v>65</v>
      </c>
      <c r="D46" s="6">
        <v>19</v>
      </c>
      <c r="E46" s="6">
        <v>2</v>
      </c>
      <c r="F46" s="6" t="s">
        <v>55</v>
      </c>
      <c r="G46" s="6">
        <v>38</v>
      </c>
      <c r="H46" s="6" t="s">
        <v>55</v>
      </c>
      <c r="I46" s="7">
        <v>341</v>
      </c>
      <c r="J46" s="6">
        <v>42</v>
      </c>
      <c r="K46" s="6">
        <v>12</v>
      </c>
      <c r="L46" s="6" t="s">
        <v>55</v>
      </c>
      <c r="M46" s="6" t="s">
        <v>55</v>
      </c>
      <c r="N46" s="6">
        <v>25</v>
      </c>
      <c r="O46" s="6" t="s">
        <v>55</v>
      </c>
    </row>
    <row r="47" spans="1:15" x14ac:dyDescent="0.25">
      <c r="A47" s="3" t="s">
        <v>40</v>
      </c>
      <c r="B47" s="7">
        <v>189</v>
      </c>
      <c r="C47" s="6">
        <v>51</v>
      </c>
      <c r="D47" s="6">
        <v>10</v>
      </c>
      <c r="E47" s="6" t="s">
        <v>55</v>
      </c>
      <c r="F47" s="6" t="s">
        <v>55</v>
      </c>
      <c r="G47" s="6">
        <v>32</v>
      </c>
      <c r="H47" s="6" t="s">
        <v>55</v>
      </c>
      <c r="I47" s="7">
        <v>208</v>
      </c>
      <c r="J47" s="6">
        <v>17</v>
      </c>
      <c r="K47" s="6">
        <v>3</v>
      </c>
      <c r="L47" s="6" t="s">
        <v>55</v>
      </c>
      <c r="M47" s="6" t="s">
        <v>55</v>
      </c>
      <c r="N47" s="6">
        <v>12</v>
      </c>
      <c r="O47" s="6" t="s">
        <v>55</v>
      </c>
    </row>
    <row r="48" spans="1:15" x14ac:dyDescent="0.25">
      <c r="A48" s="3" t="s">
        <v>41</v>
      </c>
      <c r="B48" s="7">
        <v>98</v>
      </c>
      <c r="C48" s="6">
        <v>26</v>
      </c>
      <c r="D48" s="6" t="s">
        <v>55</v>
      </c>
      <c r="E48" s="6" t="s">
        <v>55</v>
      </c>
      <c r="F48" s="6" t="s">
        <v>55</v>
      </c>
      <c r="G48" s="6">
        <v>13</v>
      </c>
      <c r="H48" s="6">
        <v>4</v>
      </c>
      <c r="I48" s="7">
        <v>87</v>
      </c>
      <c r="J48" s="6">
        <v>10</v>
      </c>
      <c r="K48" s="6">
        <v>2</v>
      </c>
      <c r="L48" s="6" t="s">
        <v>55</v>
      </c>
      <c r="M48" s="6" t="s">
        <v>55</v>
      </c>
      <c r="N48" s="6">
        <v>5</v>
      </c>
      <c r="O48" s="6">
        <v>2</v>
      </c>
    </row>
    <row r="49" spans="1:15" x14ac:dyDescent="0.25">
      <c r="A49" s="3" t="s">
        <v>42</v>
      </c>
      <c r="B49" s="7">
        <v>191</v>
      </c>
      <c r="C49" s="6">
        <v>13</v>
      </c>
      <c r="D49" s="6" t="s">
        <v>55</v>
      </c>
      <c r="E49" s="6">
        <v>1</v>
      </c>
      <c r="F49" s="6" t="s">
        <v>55</v>
      </c>
      <c r="G49" s="6">
        <v>10</v>
      </c>
      <c r="H49" s="6">
        <v>2</v>
      </c>
      <c r="I49" s="7">
        <v>266</v>
      </c>
      <c r="J49" s="6">
        <v>7</v>
      </c>
      <c r="K49" s="6" t="s">
        <v>55</v>
      </c>
      <c r="L49" s="6" t="s">
        <v>55</v>
      </c>
      <c r="M49" s="6" t="s">
        <v>55</v>
      </c>
      <c r="N49" s="6">
        <v>7</v>
      </c>
      <c r="O49" s="6" t="s">
        <v>55</v>
      </c>
    </row>
    <row r="50" spans="1:15" x14ac:dyDescent="0.25">
      <c r="A50" s="3" t="s">
        <v>43</v>
      </c>
      <c r="B50" s="7">
        <v>390</v>
      </c>
      <c r="C50" s="6">
        <v>35</v>
      </c>
      <c r="D50" s="6">
        <v>2</v>
      </c>
      <c r="E50" s="6" t="s">
        <v>55</v>
      </c>
      <c r="F50" s="6" t="s">
        <v>55</v>
      </c>
      <c r="G50" s="6">
        <v>21</v>
      </c>
      <c r="H50" s="6">
        <v>8</v>
      </c>
      <c r="I50" s="7">
        <v>416</v>
      </c>
      <c r="J50" s="6">
        <v>6</v>
      </c>
      <c r="K50" s="6" t="s">
        <v>55</v>
      </c>
      <c r="L50" s="6" t="s">
        <v>55</v>
      </c>
      <c r="M50" s="6" t="s">
        <v>55</v>
      </c>
      <c r="N50" s="6">
        <v>6</v>
      </c>
      <c r="O50" s="6" t="s">
        <v>55</v>
      </c>
    </row>
    <row r="51" spans="1:15" x14ac:dyDescent="0.25">
      <c r="A51" s="3" t="s">
        <v>44</v>
      </c>
      <c r="B51" s="7">
        <v>381</v>
      </c>
      <c r="C51" s="6">
        <v>73</v>
      </c>
      <c r="D51" s="6">
        <v>9</v>
      </c>
      <c r="E51" s="6" t="s">
        <v>55</v>
      </c>
      <c r="F51" s="6" t="s">
        <v>55</v>
      </c>
      <c r="G51" s="6">
        <v>48</v>
      </c>
      <c r="H51" s="6" t="s">
        <v>55</v>
      </c>
      <c r="I51" s="7">
        <v>575</v>
      </c>
      <c r="J51" s="6">
        <v>72</v>
      </c>
      <c r="K51" s="6">
        <v>19</v>
      </c>
      <c r="L51" s="6">
        <v>2</v>
      </c>
      <c r="M51" s="6" t="s">
        <v>55</v>
      </c>
      <c r="N51" s="6">
        <v>47</v>
      </c>
      <c r="O51" s="6" t="s">
        <v>55</v>
      </c>
    </row>
    <row r="52" spans="1:15" x14ac:dyDescent="0.25">
      <c r="A52" s="3" t="s">
        <v>45</v>
      </c>
      <c r="B52" s="7">
        <v>319</v>
      </c>
      <c r="C52" s="6">
        <v>79</v>
      </c>
      <c r="D52" s="6">
        <v>30</v>
      </c>
      <c r="E52" s="6" t="s">
        <v>55</v>
      </c>
      <c r="F52" s="6" t="s">
        <v>55</v>
      </c>
      <c r="G52" s="6">
        <v>17</v>
      </c>
      <c r="H52" s="6">
        <v>32</v>
      </c>
      <c r="I52" s="7">
        <v>456</v>
      </c>
      <c r="J52" s="6">
        <v>58</v>
      </c>
      <c r="K52" s="6">
        <v>26</v>
      </c>
      <c r="L52" s="6" t="s">
        <v>55</v>
      </c>
      <c r="M52" s="6" t="s">
        <v>55</v>
      </c>
      <c r="N52" s="6">
        <v>16</v>
      </c>
      <c r="O52" s="6">
        <v>16</v>
      </c>
    </row>
    <row r="53" spans="1:15" x14ac:dyDescent="0.25">
      <c r="A53" s="3" t="s">
        <v>46</v>
      </c>
      <c r="B53" s="7">
        <v>732</v>
      </c>
      <c r="C53" s="6">
        <v>234</v>
      </c>
      <c r="D53" s="6">
        <v>19</v>
      </c>
      <c r="E53" s="6">
        <v>2</v>
      </c>
      <c r="F53" s="6" t="s">
        <v>55</v>
      </c>
      <c r="G53" s="6">
        <v>110</v>
      </c>
      <c r="H53" s="6">
        <v>29</v>
      </c>
      <c r="I53" s="7">
        <v>908</v>
      </c>
      <c r="J53" s="6">
        <v>136</v>
      </c>
      <c r="K53" s="6">
        <v>22</v>
      </c>
      <c r="L53" s="6" t="s">
        <v>55</v>
      </c>
      <c r="M53" s="6" t="s">
        <v>55</v>
      </c>
      <c r="N53" s="6">
        <v>80</v>
      </c>
      <c r="O53" s="6">
        <v>9</v>
      </c>
    </row>
    <row r="54" spans="1:15" x14ac:dyDescent="0.25">
      <c r="A54" s="3" t="s">
        <v>47</v>
      </c>
      <c r="B54" s="7">
        <v>128</v>
      </c>
      <c r="C54" s="6">
        <v>39</v>
      </c>
      <c r="D54" s="6">
        <v>9</v>
      </c>
      <c r="E54" s="6">
        <v>1</v>
      </c>
      <c r="F54" s="6" t="s">
        <v>55</v>
      </c>
      <c r="G54" s="6">
        <v>20</v>
      </c>
      <c r="H54" s="6">
        <v>3</v>
      </c>
      <c r="I54" s="7">
        <v>205</v>
      </c>
      <c r="J54" s="6">
        <v>27</v>
      </c>
      <c r="K54" s="6">
        <v>6</v>
      </c>
      <c r="L54" s="6" t="s">
        <v>55</v>
      </c>
      <c r="M54" s="6" t="s">
        <v>55</v>
      </c>
      <c r="N54" s="6">
        <v>12</v>
      </c>
      <c r="O54" s="6">
        <v>3</v>
      </c>
    </row>
    <row r="55" spans="1:15" x14ac:dyDescent="0.25">
      <c r="A55" s="3" t="s">
        <v>48</v>
      </c>
      <c r="B55" s="7">
        <v>174</v>
      </c>
      <c r="C55" s="6">
        <v>39</v>
      </c>
      <c r="D55" s="6">
        <v>7</v>
      </c>
      <c r="E55" s="6" t="s">
        <v>55</v>
      </c>
      <c r="F55" s="6" t="s">
        <v>55</v>
      </c>
      <c r="G55" s="6">
        <v>20</v>
      </c>
      <c r="H55" s="6" t="s">
        <v>55</v>
      </c>
      <c r="I55" s="7">
        <v>225</v>
      </c>
      <c r="J55" s="6">
        <v>32</v>
      </c>
      <c r="K55" s="6">
        <v>9</v>
      </c>
      <c r="L55" s="6">
        <v>3</v>
      </c>
      <c r="M55" s="6" t="s">
        <v>55</v>
      </c>
      <c r="N55" s="6">
        <v>9</v>
      </c>
      <c r="O55" s="6" t="s">
        <v>55</v>
      </c>
    </row>
    <row r="56" spans="1:15" ht="13.5" thickBot="1" x14ac:dyDescent="0.3">
      <c r="A56" s="10" t="s">
        <v>49</v>
      </c>
      <c r="B56" s="11">
        <v>526</v>
      </c>
      <c r="C56" s="12">
        <v>110</v>
      </c>
      <c r="D56" s="12">
        <v>5</v>
      </c>
      <c r="E56" s="12">
        <v>4</v>
      </c>
      <c r="F56" s="12" t="s">
        <v>55</v>
      </c>
      <c r="G56" s="12">
        <v>93</v>
      </c>
      <c r="H56" s="12">
        <v>1</v>
      </c>
      <c r="I56" s="11">
        <v>648</v>
      </c>
      <c r="J56" s="12">
        <v>77</v>
      </c>
      <c r="K56" s="12">
        <v>5</v>
      </c>
      <c r="L56" s="12" t="s">
        <v>55</v>
      </c>
      <c r="M56" s="12" t="s">
        <v>55</v>
      </c>
      <c r="N56" s="12">
        <v>67</v>
      </c>
      <c r="O56" s="12" t="s">
        <v>55</v>
      </c>
    </row>
  </sheetData>
  <mergeCells count="18">
    <mergeCell ref="G5:G7"/>
    <mergeCell ref="H5:H7"/>
    <mergeCell ref="K5:K7"/>
    <mergeCell ref="L5:L7"/>
    <mergeCell ref="M5:M7"/>
    <mergeCell ref="B3:H3"/>
    <mergeCell ref="I3:O3"/>
    <mergeCell ref="B4:B7"/>
    <mergeCell ref="C4:C7"/>
    <mergeCell ref="D4:H4"/>
    <mergeCell ref="I4:I7"/>
    <mergeCell ref="J4:J7"/>
    <mergeCell ref="K4:O4"/>
    <mergeCell ref="D5:D7"/>
    <mergeCell ref="E5:E7"/>
    <mergeCell ref="N5:N7"/>
    <mergeCell ref="O5:O7"/>
    <mergeCell ref="F5:F7"/>
  </mergeCells>
  <phoneticPr fontId="1"/>
  <pageMargins left="0.59055118110236227" right="0.59055118110236227" top="0.31496062992125984" bottom="0.23622047244094491" header="0.27559055118110237" footer="0.19685039370078741"/>
  <pageSetup paperSize="9" scale="67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 x14ac:dyDescent="0.25"/>
  <cols>
    <col min="1" max="1" width="11.7109375" style="1" customWidth="1"/>
    <col min="2" max="2" width="7.2109375" style="1" customWidth="1"/>
    <col min="3" max="8" width="6.78515625" style="1" customWidth="1"/>
    <col min="9" max="9" width="7.2109375" style="1" customWidth="1"/>
    <col min="10" max="15" width="6.7109375" style="1" customWidth="1"/>
    <col min="16" max="16384" width="8.78515625" style="1"/>
  </cols>
  <sheetData>
    <row r="1" spans="1:15" ht="16.5" x14ac:dyDescent="0.25">
      <c r="B1" s="9" t="s">
        <v>101</v>
      </c>
      <c r="C1" s="8"/>
      <c r="D1" s="8"/>
      <c r="E1" s="8"/>
      <c r="F1" s="8"/>
      <c r="G1" s="8"/>
      <c r="H1" s="8"/>
    </row>
    <row r="2" spans="1:15" ht="13.5" thickBot="1" x14ac:dyDescent="0.3">
      <c r="A2" s="17" t="s">
        <v>64</v>
      </c>
      <c r="B2" s="1" t="s">
        <v>50</v>
      </c>
    </row>
    <row r="3" spans="1:15" ht="13.5" thickTop="1" x14ac:dyDescent="0.25">
      <c r="A3" s="2"/>
      <c r="B3" s="218" t="s">
        <v>2</v>
      </c>
      <c r="C3" s="218"/>
      <c r="D3" s="218"/>
      <c r="E3" s="218"/>
      <c r="F3" s="218"/>
      <c r="G3" s="218"/>
      <c r="H3" s="219"/>
      <c r="I3" s="218" t="s">
        <v>61</v>
      </c>
      <c r="J3" s="218"/>
      <c r="K3" s="218"/>
      <c r="L3" s="218"/>
      <c r="M3" s="218"/>
      <c r="N3" s="218"/>
      <c r="O3" s="219"/>
    </row>
    <row r="4" spans="1:15" ht="13.5" customHeight="1" x14ac:dyDescent="0.25">
      <c r="A4" s="14" t="s">
        <v>56</v>
      </c>
      <c r="B4" s="217" t="s">
        <v>3</v>
      </c>
      <c r="C4" s="143" t="s">
        <v>59</v>
      </c>
      <c r="D4" s="217" t="s">
        <v>60</v>
      </c>
      <c r="E4" s="217"/>
      <c r="F4" s="217"/>
      <c r="G4" s="217"/>
      <c r="H4" s="220"/>
      <c r="I4" s="217" t="s">
        <v>3</v>
      </c>
      <c r="J4" s="143" t="s">
        <v>59</v>
      </c>
      <c r="K4" s="217" t="s">
        <v>60</v>
      </c>
      <c r="L4" s="217"/>
      <c r="M4" s="217"/>
      <c r="N4" s="217"/>
      <c r="O4" s="220"/>
    </row>
    <row r="5" spans="1:15" ht="13.5" customHeight="1" x14ac:dyDescent="0.25">
      <c r="A5" s="14" t="s">
        <v>57</v>
      </c>
      <c r="B5" s="217"/>
      <c r="C5" s="163"/>
      <c r="D5" s="146" t="s">
        <v>52</v>
      </c>
      <c r="E5" s="146" t="s">
        <v>62</v>
      </c>
      <c r="F5" s="146" t="s">
        <v>53</v>
      </c>
      <c r="G5" s="221" t="s">
        <v>54</v>
      </c>
      <c r="H5" s="220" t="s">
        <v>4</v>
      </c>
      <c r="I5" s="217"/>
      <c r="J5" s="163"/>
      <c r="K5" s="146" t="s">
        <v>52</v>
      </c>
      <c r="L5" s="146" t="s">
        <v>62</v>
      </c>
      <c r="M5" s="146" t="s">
        <v>53</v>
      </c>
      <c r="N5" s="221" t="s">
        <v>54</v>
      </c>
      <c r="O5" s="220" t="s">
        <v>4</v>
      </c>
    </row>
    <row r="6" spans="1:15" x14ac:dyDescent="0.25">
      <c r="A6" s="14" t="s">
        <v>58</v>
      </c>
      <c r="B6" s="217"/>
      <c r="C6" s="163"/>
      <c r="D6" s="217"/>
      <c r="E6" s="217"/>
      <c r="F6" s="217"/>
      <c r="G6" s="222"/>
      <c r="H6" s="220"/>
      <c r="I6" s="217"/>
      <c r="J6" s="163"/>
      <c r="K6" s="217"/>
      <c r="L6" s="217"/>
      <c r="M6" s="217"/>
      <c r="N6" s="222"/>
      <c r="O6" s="220"/>
    </row>
    <row r="7" spans="1:15" x14ac:dyDescent="0.25">
      <c r="A7" s="18" t="s">
        <v>1</v>
      </c>
      <c r="B7" s="217"/>
      <c r="C7" s="164"/>
      <c r="D7" s="217"/>
      <c r="E7" s="217"/>
      <c r="F7" s="217"/>
      <c r="G7" s="222"/>
      <c r="H7" s="220"/>
      <c r="I7" s="217"/>
      <c r="J7" s="164"/>
      <c r="K7" s="217"/>
      <c r="L7" s="217"/>
      <c r="M7" s="217"/>
      <c r="N7" s="222"/>
      <c r="O7" s="220"/>
    </row>
    <row r="8" spans="1:15" x14ac:dyDescent="0.25">
      <c r="A8" s="16"/>
      <c r="B8" s="13"/>
      <c r="C8" s="15"/>
      <c r="D8" s="15"/>
      <c r="E8" s="15"/>
      <c r="F8" s="15"/>
      <c r="G8" s="15"/>
      <c r="H8" s="15"/>
      <c r="I8" s="13"/>
      <c r="J8" s="15"/>
      <c r="K8" s="15"/>
      <c r="L8" s="15"/>
      <c r="M8" s="15"/>
      <c r="N8" s="15"/>
      <c r="O8" s="15"/>
    </row>
    <row r="9" spans="1:15" x14ac:dyDescent="0.25">
      <c r="A9" s="3" t="s">
        <v>65</v>
      </c>
      <c r="B9" s="4">
        <v>14403</v>
      </c>
      <c r="C9" s="5">
        <v>3687</v>
      </c>
      <c r="D9" s="6">
        <v>439</v>
      </c>
      <c r="E9" s="6">
        <v>52</v>
      </c>
      <c r="F9" s="6">
        <v>2</v>
      </c>
      <c r="G9" s="5">
        <v>2153</v>
      </c>
      <c r="H9" s="5">
        <v>1041</v>
      </c>
      <c r="I9" s="4">
        <v>26469</v>
      </c>
      <c r="J9" s="5">
        <v>3426</v>
      </c>
      <c r="K9" s="6">
        <v>534</v>
      </c>
      <c r="L9" s="6">
        <v>13</v>
      </c>
      <c r="M9" s="6">
        <v>3</v>
      </c>
      <c r="N9" s="5">
        <v>2124</v>
      </c>
      <c r="O9" s="5">
        <v>752</v>
      </c>
    </row>
    <row r="10" spans="1:15" x14ac:dyDescent="0.25">
      <c r="A10" s="3">
        <v>13</v>
      </c>
      <c r="B10" s="4">
        <v>15302</v>
      </c>
      <c r="C10" s="5">
        <v>3664</v>
      </c>
      <c r="D10" s="6">
        <v>451</v>
      </c>
      <c r="E10" s="6">
        <v>47</v>
      </c>
      <c r="F10" s="6">
        <v>4</v>
      </c>
      <c r="G10" s="5">
        <v>2148</v>
      </c>
      <c r="H10" s="5">
        <v>135</v>
      </c>
      <c r="I10" s="4">
        <v>27386</v>
      </c>
      <c r="J10" s="5">
        <v>3542</v>
      </c>
      <c r="K10" s="6">
        <v>562</v>
      </c>
      <c r="L10" s="6">
        <v>13</v>
      </c>
      <c r="M10" s="6">
        <v>3</v>
      </c>
      <c r="N10" s="5">
        <v>2246</v>
      </c>
      <c r="O10" s="5">
        <v>81</v>
      </c>
    </row>
    <row r="11" spans="1:15" x14ac:dyDescent="0.25">
      <c r="A11" s="19">
        <v>14</v>
      </c>
      <c r="B11" s="20">
        <v>15630</v>
      </c>
      <c r="C11" s="21">
        <v>3570</v>
      </c>
      <c r="D11" s="22">
        <v>456</v>
      </c>
      <c r="E11" s="22">
        <v>46</v>
      </c>
      <c r="F11" s="22">
        <v>8</v>
      </c>
      <c r="G11" s="21">
        <v>2073</v>
      </c>
      <c r="H11" s="22">
        <v>218</v>
      </c>
      <c r="I11" s="20">
        <v>27379</v>
      </c>
      <c r="J11" s="21">
        <v>3394</v>
      </c>
      <c r="K11" s="22">
        <v>519</v>
      </c>
      <c r="L11" s="22">
        <v>22</v>
      </c>
      <c r="M11" s="22">
        <v>11</v>
      </c>
      <c r="N11" s="21">
        <v>2139</v>
      </c>
      <c r="O11" s="22">
        <v>145</v>
      </c>
    </row>
    <row r="12" spans="1:15" x14ac:dyDescent="0.25">
      <c r="A12" s="3" t="s">
        <v>6</v>
      </c>
      <c r="B12" s="4">
        <v>3650</v>
      </c>
      <c r="C12" s="6">
        <v>825</v>
      </c>
      <c r="D12" s="6">
        <v>50</v>
      </c>
      <c r="E12" s="6">
        <v>5</v>
      </c>
      <c r="F12" s="6">
        <v>4</v>
      </c>
      <c r="G12" s="6">
        <v>436</v>
      </c>
      <c r="H12" s="6">
        <v>1</v>
      </c>
      <c r="I12" s="4">
        <v>7471</v>
      </c>
      <c r="J12" s="6">
        <v>972</v>
      </c>
      <c r="K12" s="6">
        <v>119</v>
      </c>
      <c r="L12" s="6">
        <v>5</v>
      </c>
      <c r="M12" s="6">
        <v>5</v>
      </c>
      <c r="N12" s="6">
        <v>538</v>
      </c>
      <c r="O12" s="6" t="s">
        <v>55</v>
      </c>
    </row>
    <row r="13" spans="1:15" x14ac:dyDescent="0.25">
      <c r="A13" s="3" t="s">
        <v>51</v>
      </c>
      <c r="B13" s="4">
        <v>11980</v>
      </c>
      <c r="C13" s="5">
        <v>2745</v>
      </c>
      <c r="D13" s="6">
        <v>406</v>
      </c>
      <c r="E13" s="6">
        <v>41</v>
      </c>
      <c r="F13" s="6">
        <v>4</v>
      </c>
      <c r="G13" s="5">
        <v>1637</v>
      </c>
      <c r="H13" s="6">
        <v>217</v>
      </c>
      <c r="I13" s="4">
        <v>19908</v>
      </c>
      <c r="J13" s="5">
        <v>2422</v>
      </c>
      <c r="K13" s="6">
        <v>400</v>
      </c>
      <c r="L13" s="6">
        <v>17</v>
      </c>
      <c r="M13" s="6">
        <v>6</v>
      </c>
      <c r="N13" s="5">
        <v>1601</v>
      </c>
      <c r="O13" s="6">
        <v>145</v>
      </c>
    </row>
    <row r="14" spans="1:15" x14ac:dyDescent="0.25">
      <c r="A14" s="3" t="s">
        <v>7</v>
      </c>
      <c r="B14" s="7">
        <v>344</v>
      </c>
      <c r="C14" s="6">
        <v>80</v>
      </c>
      <c r="D14" s="6">
        <v>9</v>
      </c>
      <c r="E14" s="6">
        <v>3</v>
      </c>
      <c r="F14" s="6" t="s">
        <v>55</v>
      </c>
      <c r="G14" s="6">
        <v>55</v>
      </c>
      <c r="H14" s="6" t="s">
        <v>55</v>
      </c>
      <c r="I14" s="7">
        <v>594</v>
      </c>
      <c r="J14" s="6">
        <v>76</v>
      </c>
      <c r="K14" s="6">
        <v>21</v>
      </c>
      <c r="L14" s="6">
        <v>1</v>
      </c>
      <c r="M14" s="6" t="s">
        <v>55</v>
      </c>
      <c r="N14" s="6">
        <v>49</v>
      </c>
      <c r="O14" s="6" t="s">
        <v>55</v>
      </c>
    </row>
    <row r="15" spans="1:15" x14ac:dyDescent="0.25">
      <c r="A15" s="3" t="s">
        <v>8</v>
      </c>
      <c r="B15" s="7">
        <v>490</v>
      </c>
      <c r="C15" s="6">
        <v>112</v>
      </c>
      <c r="D15" s="6">
        <v>10</v>
      </c>
      <c r="E15" s="6">
        <v>2</v>
      </c>
      <c r="F15" s="6" t="s">
        <v>55</v>
      </c>
      <c r="G15" s="6">
        <v>87</v>
      </c>
      <c r="H15" s="6" t="s">
        <v>55</v>
      </c>
      <c r="I15" s="7">
        <v>1078</v>
      </c>
      <c r="J15" s="6">
        <v>149</v>
      </c>
      <c r="K15" s="6">
        <v>15</v>
      </c>
      <c r="L15" s="6" t="s">
        <v>55</v>
      </c>
      <c r="M15" s="6" t="s">
        <v>55</v>
      </c>
      <c r="N15" s="6">
        <v>122</v>
      </c>
      <c r="O15" s="6" t="s">
        <v>55</v>
      </c>
    </row>
    <row r="16" spans="1:15" x14ac:dyDescent="0.25">
      <c r="A16" s="3" t="s">
        <v>9</v>
      </c>
      <c r="B16" s="7">
        <v>390</v>
      </c>
      <c r="C16" s="6">
        <v>116</v>
      </c>
      <c r="D16" s="6">
        <v>49</v>
      </c>
      <c r="E16" s="6" t="s">
        <v>55</v>
      </c>
      <c r="F16" s="6" t="s">
        <v>55</v>
      </c>
      <c r="G16" s="6">
        <v>58</v>
      </c>
      <c r="H16" s="6" t="s">
        <v>55</v>
      </c>
      <c r="I16" s="7">
        <v>559</v>
      </c>
      <c r="J16" s="6">
        <v>81</v>
      </c>
      <c r="K16" s="6">
        <v>41</v>
      </c>
      <c r="L16" s="6" t="s">
        <v>55</v>
      </c>
      <c r="M16" s="6">
        <v>1</v>
      </c>
      <c r="N16" s="6">
        <v>28</v>
      </c>
      <c r="O16" s="6" t="s">
        <v>55</v>
      </c>
    </row>
    <row r="17" spans="1:15" x14ac:dyDescent="0.25">
      <c r="A17" s="3" t="s">
        <v>10</v>
      </c>
      <c r="B17" s="7">
        <v>812</v>
      </c>
      <c r="C17" s="6">
        <v>203</v>
      </c>
      <c r="D17" s="6">
        <v>16</v>
      </c>
      <c r="E17" s="6">
        <v>4</v>
      </c>
      <c r="F17" s="6" t="s">
        <v>55</v>
      </c>
      <c r="G17" s="6">
        <v>169</v>
      </c>
      <c r="H17" s="6" t="s">
        <v>55</v>
      </c>
      <c r="I17" s="7">
        <v>1865</v>
      </c>
      <c r="J17" s="6">
        <v>203</v>
      </c>
      <c r="K17" s="6">
        <v>15</v>
      </c>
      <c r="L17" s="6">
        <v>2</v>
      </c>
      <c r="M17" s="6">
        <v>2</v>
      </c>
      <c r="N17" s="6">
        <v>170</v>
      </c>
      <c r="O17" s="6" t="s">
        <v>55</v>
      </c>
    </row>
    <row r="18" spans="1:15" x14ac:dyDescent="0.25">
      <c r="A18" s="3" t="s">
        <v>11</v>
      </c>
      <c r="B18" s="7">
        <v>495</v>
      </c>
      <c r="C18" s="6">
        <v>114</v>
      </c>
      <c r="D18" s="6">
        <v>7</v>
      </c>
      <c r="E18" s="6" t="s">
        <v>55</v>
      </c>
      <c r="F18" s="6">
        <v>1</v>
      </c>
      <c r="G18" s="6">
        <v>50</v>
      </c>
      <c r="H18" s="6">
        <v>5</v>
      </c>
      <c r="I18" s="7">
        <v>775</v>
      </c>
      <c r="J18" s="6">
        <v>105</v>
      </c>
      <c r="K18" s="6">
        <v>7</v>
      </c>
      <c r="L18" s="6" t="s">
        <v>55</v>
      </c>
      <c r="M18" s="6" t="s">
        <v>55</v>
      </c>
      <c r="N18" s="6">
        <v>49</v>
      </c>
      <c r="O18" s="6">
        <v>15</v>
      </c>
    </row>
    <row r="19" spans="1:15" x14ac:dyDescent="0.25">
      <c r="A19" s="3" t="s">
        <v>12</v>
      </c>
      <c r="B19" s="7">
        <v>419</v>
      </c>
      <c r="C19" s="6">
        <v>88</v>
      </c>
      <c r="D19" s="6">
        <v>1</v>
      </c>
      <c r="E19" s="6" t="s">
        <v>55</v>
      </c>
      <c r="F19" s="6" t="s">
        <v>55</v>
      </c>
      <c r="G19" s="6">
        <v>62</v>
      </c>
      <c r="H19" s="6" t="s">
        <v>55</v>
      </c>
      <c r="I19" s="7">
        <v>951</v>
      </c>
      <c r="J19" s="6">
        <v>111</v>
      </c>
      <c r="K19" s="6">
        <v>3</v>
      </c>
      <c r="L19" s="6">
        <v>1</v>
      </c>
      <c r="M19" s="6" t="s">
        <v>55</v>
      </c>
      <c r="N19" s="6">
        <v>94</v>
      </c>
      <c r="O19" s="6" t="s">
        <v>55</v>
      </c>
    </row>
    <row r="20" spans="1:15" x14ac:dyDescent="0.25">
      <c r="A20" s="3" t="s">
        <v>13</v>
      </c>
      <c r="B20" s="7">
        <v>337</v>
      </c>
      <c r="C20" s="6">
        <v>69</v>
      </c>
      <c r="D20" s="6">
        <v>2</v>
      </c>
      <c r="E20" s="6">
        <v>3</v>
      </c>
      <c r="F20" s="6">
        <v>1</v>
      </c>
      <c r="G20" s="6">
        <v>54</v>
      </c>
      <c r="H20" s="6">
        <v>3</v>
      </c>
      <c r="I20" s="7">
        <v>731</v>
      </c>
      <c r="J20" s="6">
        <v>85</v>
      </c>
      <c r="K20" s="6">
        <v>12</v>
      </c>
      <c r="L20" s="6" t="s">
        <v>55</v>
      </c>
      <c r="M20" s="6" t="s">
        <v>55</v>
      </c>
      <c r="N20" s="6">
        <v>63</v>
      </c>
      <c r="O20" s="6">
        <v>2</v>
      </c>
    </row>
    <row r="21" spans="1:15" x14ac:dyDescent="0.25">
      <c r="A21" s="3" t="s">
        <v>14</v>
      </c>
      <c r="B21" s="7">
        <v>358</v>
      </c>
      <c r="C21" s="6">
        <v>80</v>
      </c>
      <c r="D21" s="6">
        <v>6</v>
      </c>
      <c r="E21" s="6">
        <v>1</v>
      </c>
      <c r="F21" s="6" t="s">
        <v>55</v>
      </c>
      <c r="G21" s="6">
        <v>59</v>
      </c>
      <c r="H21" s="6">
        <v>1</v>
      </c>
      <c r="I21" s="7">
        <v>562</v>
      </c>
      <c r="J21" s="6">
        <v>62</v>
      </c>
      <c r="K21" s="6">
        <v>5</v>
      </c>
      <c r="L21" s="6" t="s">
        <v>55</v>
      </c>
      <c r="M21" s="6" t="s">
        <v>55</v>
      </c>
      <c r="N21" s="6">
        <v>47</v>
      </c>
      <c r="O21" s="6" t="s">
        <v>55</v>
      </c>
    </row>
    <row r="22" spans="1:15" x14ac:dyDescent="0.25">
      <c r="A22" s="3" t="s">
        <v>15</v>
      </c>
      <c r="B22" s="7">
        <v>387</v>
      </c>
      <c r="C22" s="6">
        <v>67</v>
      </c>
      <c r="D22" s="6">
        <v>10</v>
      </c>
      <c r="E22" s="6">
        <v>1</v>
      </c>
      <c r="F22" s="6" t="s">
        <v>55</v>
      </c>
      <c r="G22" s="6">
        <v>56</v>
      </c>
      <c r="H22" s="6" t="s">
        <v>55</v>
      </c>
      <c r="I22" s="7">
        <v>778</v>
      </c>
      <c r="J22" s="6">
        <v>76</v>
      </c>
      <c r="K22" s="6">
        <v>10</v>
      </c>
      <c r="L22" s="6">
        <v>1</v>
      </c>
      <c r="M22" s="6" t="s">
        <v>55</v>
      </c>
      <c r="N22" s="6">
        <v>64</v>
      </c>
      <c r="O22" s="6">
        <v>1</v>
      </c>
    </row>
    <row r="23" spans="1:15" x14ac:dyDescent="0.25">
      <c r="A23" s="3" t="s">
        <v>16</v>
      </c>
      <c r="B23" s="7">
        <v>390</v>
      </c>
      <c r="C23" s="6">
        <v>103</v>
      </c>
      <c r="D23" s="6">
        <v>18</v>
      </c>
      <c r="E23" s="6">
        <v>2</v>
      </c>
      <c r="F23" s="6">
        <v>1</v>
      </c>
      <c r="G23" s="6">
        <v>76</v>
      </c>
      <c r="H23" s="6">
        <v>1</v>
      </c>
      <c r="I23" s="7">
        <v>702</v>
      </c>
      <c r="J23" s="6">
        <v>88</v>
      </c>
      <c r="K23" s="6">
        <v>16</v>
      </c>
      <c r="L23" s="6" t="s">
        <v>55</v>
      </c>
      <c r="M23" s="6">
        <v>1</v>
      </c>
      <c r="N23" s="6">
        <v>67</v>
      </c>
      <c r="O23" s="6" t="s">
        <v>55</v>
      </c>
    </row>
    <row r="24" spans="1:15" x14ac:dyDescent="0.25">
      <c r="A24" s="3" t="s">
        <v>17</v>
      </c>
      <c r="B24" s="7">
        <v>629</v>
      </c>
      <c r="C24" s="6">
        <v>150</v>
      </c>
      <c r="D24" s="6">
        <v>21</v>
      </c>
      <c r="E24" s="6">
        <v>1</v>
      </c>
      <c r="F24" s="6" t="s">
        <v>55</v>
      </c>
      <c r="G24" s="6">
        <v>95</v>
      </c>
      <c r="H24" s="6">
        <v>7</v>
      </c>
      <c r="I24" s="7">
        <v>1336</v>
      </c>
      <c r="J24" s="6">
        <v>173</v>
      </c>
      <c r="K24" s="6">
        <v>19</v>
      </c>
      <c r="L24" s="6">
        <v>1</v>
      </c>
      <c r="M24" s="6" t="s">
        <v>55</v>
      </c>
      <c r="N24" s="6">
        <v>127</v>
      </c>
      <c r="O24" s="6">
        <v>4</v>
      </c>
    </row>
    <row r="25" spans="1:15" x14ac:dyDescent="0.25">
      <c r="A25" s="3" t="s">
        <v>18</v>
      </c>
      <c r="B25" s="7">
        <v>149</v>
      </c>
      <c r="C25" s="6">
        <v>34</v>
      </c>
      <c r="D25" s="6">
        <v>7</v>
      </c>
      <c r="E25" s="6" t="s">
        <v>55</v>
      </c>
      <c r="F25" s="6" t="s">
        <v>55</v>
      </c>
      <c r="G25" s="6">
        <v>22</v>
      </c>
      <c r="H25" s="6" t="s">
        <v>55</v>
      </c>
      <c r="I25" s="7">
        <v>293</v>
      </c>
      <c r="J25" s="6">
        <v>26</v>
      </c>
      <c r="K25" s="6">
        <v>2</v>
      </c>
      <c r="L25" s="6">
        <v>1</v>
      </c>
      <c r="M25" s="6" t="s">
        <v>55</v>
      </c>
      <c r="N25" s="6">
        <v>20</v>
      </c>
      <c r="O25" s="6" t="s">
        <v>55</v>
      </c>
    </row>
    <row r="26" spans="1:15" x14ac:dyDescent="0.25">
      <c r="A26" s="3" t="s">
        <v>19</v>
      </c>
      <c r="B26" s="7">
        <v>33</v>
      </c>
      <c r="C26" s="6">
        <v>10</v>
      </c>
      <c r="D26" s="6">
        <v>1</v>
      </c>
      <c r="E26" s="6" t="s">
        <v>55</v>
      </c>
      <c r="F26" s="6" t="s">
        <v>55</v>
      </c>
      <c r="G26" s="6">
        <v>8</v>
      </c>
      <c r="H26" s="6" t="s">
        <v>55</v>
      </c>
      <c r="I26" s="7">
        <v>87</v>
      </c>
      <c r="J26" s="6">
        <v>11</v>
      </c>
      <c r="K26" s="6">
        <v>1</v>
      </c>
      <c r="L26" s="6" t="s">
        <v>55</v>
      </c>
      <c r="M26" s="6" t="s">
        <v>55</v>
      </c>
      <c r="N26" s="6">
        <v>7</v>
      </c>
      <c r="O26" s="6" t="s">
        <v>55</v>
      </c>
    </row>
    <row r="27" spans="1:15" x14ac:dyDescent="0.25">
      <c r="A27" s="3" t="s">
        <v>20</v>
      </c>
      <c r="B27" s="7">
        <v>83</v>
      </c>
      <c r="C27" s="6">
        <v>19</v>
      </c>
      <c r="D27" s="6" t="s">
        <v>55</v>
      </c>
      <c r="E27" s="6">
        <v>1</v>
      </c>
      <c r="F27" s="6" t="s">
        <v>55</v>
      </c>
      <c r="G27" s="6">
        <v>12</v>
      </c>
      <c r="H27" s="6">
        <v>6</v>
      </c>
      <c r="I27" s="7">
        <v>133</v>
      </c>
      <c r="J27" s="6">
        <v>18</v>
      </c>
      <c r="K27" s="6">
        <v>1</v>
      </c>
      <c r="L27" s="6" t="s">
        <v>55</v>
      </c>
      <c r="M27" s="6" t="s">
        <v>55</v>
      </c>
      <c r="N27" s="6">
        <v>13</v>
      </c>
      <c r="O27" s="6">
        <v>4</v>
      </c>
    </row>
    <row r="28" spans="1:15" x14ac:dyDescent="0.25">
      <c r="A28" s="3" t="s">
        <v>21</v>
      </c>
      <c r="B28" s="7">
        <v>63</v>
      </c>
      <c r="C28" s="6">
        <v>18</v>
      </c>
      <c r="D28" s="6" t="s">
        <v>55</v>
      </c>
      <c r="E28" s="6" t="s">
        <v>55</v>
      </c>
      <c r="F28" s="6" t="s">
        <v>55</v>
      </c>
      <c r="G28" s="6">
        <v>13</v>
      </c>
      <c r="H28" s="6" t="s">
        <v>55</v>
      </c>
      <c r="I28" s="7">
        <v>144</v>
      </c>
      <c r="J28" s="6">
        <v>22</v>
      </c>
      <c r="K28" s="6">
        <v>2</v>
      </c>
      <c r="L28" s="6" t="s">
        <v>55</v>
      </c>
      <c r="M28" s="6" t="s">
        <v>55</v>
      </c>
      <c r="N28" s="6">
        <v>18</v>
      </c>
      <c r="O28" s="6" t="s">
        <v>55</v>
      </c>
    </row>
    <row r="29" spans="1:15" x14ac:dyDescent="0.25">
      <c r="A29" s="3" t="s">
        <v>22</v>
      </c>
      <c r="B29" s="7">
        <v>92</v>
      </c>
      <c r="C29" s="6">
        <v>28</v>
      </c>
      <c r="D29" s="6">
        <v>1</v>
      </c>
      <c r="E29" s="6" t="s">
        <v>55</v>
      </c>
      <c r="F29" s="6" t="s">
        <v>55</v>
      </c>
      <c r="G29" s="6">
        <v>22</v>
      </c>
      <c r="H29" s="6" t="s">
        <v>55</v>
      </c>
      <c r="I29" s="7">
        <v>175</v>
      </c>
      <c r="J29" s="6">
        <v>31</v>
      </c>
      <c r="K29" s="6">
        <v>2</v>
      </c>
      <c r="L29" s="6" t="s">
        <v>55</v>
      </c>
      <c r="M29" s="6" t="s">
        <v>55</v>
      </c>
      <c r="N29" s="6">
        <v>26</v>
      </c>
      <c r="O29" s="6" t="s">
        <v>55</v>
      </c>
    </row>
    <row r="30" spans="1:15" x14ac:dyDescent="0.25">
      <c r="A30" s="3" t="s">
        <v>23</v>
      </c>
      <c r="B30" s="7">
        <v>442</v>
      </c>
      <c r="C30" s="6">
        <v>112</v>
      </c>
      <c r="D30" s="6">
        <v>39</v>
      </c>
      <c r="E30" s="6">
        <v>2</v>
      </c>
      <c r="F30" s="6" t="s">
        <v>55</v>
      </c>
      <c r="G30" s="6">
        <v>34</v>
      </c>
      <c r="H30" s="6">
        <v>11</v>
      </c>
      <c r="I30" s="7">
        <v>807</v>
      </c>
      <c r="J30" s="6">
        <v>90</v>
      </c>
      <c r="K30" s="6">
        <v>35</v>
      </c>
      <c r="L30" s="6" t="s">
        <v>55</v>
      </c>
      <c r="M30" s="6" t="s">
        <v>55</v>
      </c>
      <c r="N30" s="6">
        <v>39</v>
      </c>
      <c r="O30" s="6">
        <v>5</v>
      </c>
    </row>
    <row r="31" spans="1:15" x14ac:dyDescent="0.25">
      <c r="A31" s="3" t="s">
        <v>24</v>
      </c>
      <c r="B31" s="7">
        <v>235</v>
      </c>
      <c r="C31" s="6">
        <v>80</v>
      </c>
      <c r="D31" s="6">
        <v>20</v>
      </c>
      <c r="E31" s="6" t="s">
        <v>55</v>
      </c>
      <c r="F31" s="6" t="s">
        <v>55</v>
      </c>
      <c r="G31" s="6">
        <v>42</v>
      </c>
      <c r="H31" s="6" t="s">
        <v>55</v>
      </c>
      <c r="I31" s="7">
        <v>418</v>
      </c>
      <c r="J31" s="6">
        <v>52</v>
      </c>
      <c r="K31" s="6">
        <v>13</v>
      </c>
      <c r="L31" s="6" t="s">
        <v>55</v>
      </c>
      <c r="M31" s="6" t="s">
        <v>55</v>
      </c>
      <c r="N31" s="6">
        <v>35</v>
      </c>
      <c r="O31" s="6" t="s">
        <v>55</v>
      </c>
    </row>
    <row r="32" spans="1:15" x14ac:dyDescent="0.25">
      <c r="A32" s="3" t="s">
        <v>25</v>
      </c>
      <c r="B32" s="7">
        <v>31</v>
      </c>
      <c r="C32" s="6">
        <v>8</v>
      </c>
      <c r="D32" s="6">
        <v>1</v>
      </c>
      <c r="E32" s="6" t="s">
        <v>55</v>
      </c>
      <c r="F32" s="6" t="s">
        <v>55</v>
      </c>
      <c r="G32" s="6">
        <v>4</v>
      </c>
      <c r="H32" s="6" t="s">
        <v>55</v>
      </c>
      <c r="I32" s="7">
        <v>50</v>
      </c>
      <c r="J32" s="6">
        <v>7</v>
      </c>
      <c r="K32" s="6">
        <v>1</v>
      </c>
      <c r="L32" s="6" t="s">
        <v>55</v>
      </c>
      <c r="M32" s="6" t="s">
        <v>55</v>
      </c>
      <c r="N32" s="6">
        <v>3</v>
      </c>
      <c r="O32" s="6" t="s">
        <v>55</v>
      </c>
    </row>
    <row r="33" spans="1:15" x14ac:dyDescent="0.25">
      <c r="A33" s="3" t="s">
        <v>26</v>
      </c>
      <c r="B33" s="7">
        <v>33</v>
      </c>
      <c r="C33" s="6">
        <v>9</v>
      </c>
      <c r="D33" s="6">
        <v>2</v>
      </c>
      <c r="E33" s="6">
        <v>1</v>
      </c>
      <c r="F33" s="6" t="s">
        <v>55</v>
      </c>
      <c r="G33" s="6">
        <v>5</v>
      </c>
      <c r="H33" s="6" t="s">
        <v>55</v>
      </c>
      <c r="I33" s="7">
        <v>50</v>
      </c>
      <c r="J33" s="6">
        <v>10</v>
      </c>
      <c r="K33" s="6">
        <v>1</v>
      </c>
      <c r="L33" s="6" t="s">
        <v>55</v>
      </c>
      <c r="M33" s="6" t="s">
        <v>55</v>
      </c>
      <c r="N33" s="6">
        <v>9</v>
      </c>
      <c r="O33" s="6" t="s">
        <v>55</v>
      </c>
    </row>
    <row r="34" spans="1:15" x14ac:dyDescent="0.25">
      <c r="A34" s="3" t="s">
        <v>27</v>
      </c>
      <c r="B34" s="7">
        <v>197</v>
      </c>
      <c r="C34" s="6">
        <v>56</v>
      </c>
      <c r="D34" s="6">
        <v>6</v>
      </c>
      <c r="E34" s="6">
        <v>1</v>
      </c>
      <c r="F34" s="6" t="s">
        <v>55</v>
      </c>
      <c r="G34" s="6">
        <v>37</v>
      </c>
      <c r="H34" s="6">
        <v>1</v>
      </c>
      <c r="I34" s="7">
        <v>436</v>
      </c>
      <c r="J34" s="6">
        <v>61</v>
      </c>
      <c r="K34" s="6">
        <v>10</v>
      </c>
      <c r="L34" s="6" t="s">
        <v>55</v>
      </c>
      <c r="M34" s="6" t="s">
        <v>55</v>
      </c>
      <c r="N34" s="6">
        <v>45</v>
      </c>
      <c r="O34" s="6" t="s">
        <v>55</v>
      </c>
    </row>
    <row r="35" spans="1:15" x14ac:dyDescent="0.25">
      <c r="A35" s="3" t="s">
        <v>28</v>
      </c>
      <c r="B35" s="7">
        <v>109</v>
      </c>
      <c r="C35" s="6">
        <v>39</v>
      </c>
      <c r="D35" s="6">
        <v>27</v>
      </c>
      <c r="E35" s="6" t="s">
        <v>55</v>
      </c>
      <c r="F35" s="6" t="s">
        <v>55</v>
      </c>
      <c r="G35" s="6">
        <v>8</v>
      </c>
      <c r="H35" s="6">
        <v>4</v>
      </c>
      <c r="I35" s="7">
        <v>147</v>
      </c>
      <c r="J35" s="6">
        <v>28</v>
      </c>
      <c r="K35" s="6">
        <v>16</v>
      </c>
      <c r="L35" s="6" t="s">
        <v>55</v>
      </c>
      <c r="M35" s="6">
        <v>1</v>
      </c>
      <c r="N35" s="6">
        <v>8</v>
      </c>
      <c r="O35" s="6">
        <v>3</v>
      </c>
    </row>
    <row r="36" spans="1:15" x14ac:dyDescent="0.25">
      <c r="A36" s="3" t="s">
        <v>29</v>
      </c>
      <c r="B36" s="7">
        <v>326</v>
      </c>
      <c r="C36" s="6">
        <v>68</v>
      </c>
      <c r="D36" s="6">
        <v>3</v>
      </c>
      <c r="E36" s="6" t="s">
        <v>55</v>
      </c>
      <c r="F36" s="6" t="s">
        <v>55</v>
      </c>
      <c r="G36" s="6">
        <v>33</v>
      </c>
      <c r="H36" s="6" t="s">
        <v>55</v>
      </c>
      <c r="I36" s="7">
        <v>464</v>
      </c>
      <c r="J36" s="6">
        <v>57</v>
      </c>
      <c r="K36" s="6">
        <v>4</v>
      </c>
      <c r="L36" s="6" t="s">
        <v>55</v>
      </c>
      <c r="M36" s="6" t="s">
        <v>55</v>
      </c>
      <c r="N36" s="6">
        <v>41</v>
      </c>
      <c r="O36" s="6" t="s">
        <v>55</v>
      </c>
    </row>
    <row r="37" spans="1:15" x14ac:dyDescent="0.25">
      <c r="A37" s="3" t="s">
        <v>30</v>
      </c>
      <c r="B37" s="7">
        <v>306</v>
      </c>
      <c r="C37" s="6">
        <v>27</v>
      </c>
      <c r="D37" s="6">
        <v>8</v>
      </c>
      <c r="E37" s="6">
        <v>1</v>
      </c>
      <c r="F37" s="6" t="s">
        <v>55</v>
      </c>
      <c r="G37" s="6">
        <v>9</v>
      </c>
      <c r="H37" s="6">
        <v>9</v>
      </c>
      <c r="I37" s="7">
        <v>361</v>
      </c>
      <c r="J37" s="6">
        <v>16</v>
      </c>
      <c r="K37" s="6">
        <v>4</v>
      </c>
      <c r="L37" s="6" t="s">
        <v>55</v>
      </c>
      <c r="M37" s="6" t="s">
        <v>55</v>
      </c>
      <c r="N37" s="6">
        <v>11</v>
      </c>
      <c r="O37" s="6">
        <v>1</v>
      </c>
    </row>
    <row r="38" spans="1:15" x14ac:dyDescent="0.25">
      <c r="A38" s="3" t="s">
        <v>31</v>
      </c>
      <c r="B38" s="7">
        <v>243</v>
      </c>
      <c r="C38" s="6">
        <v>56</v>
      </c>
      <c r="D38" s="6">
        <v>12</v>
      </c>
      <c r="E38" s="6" t="s">
        <v>55</v>
      </c>
      <c r="F38" s="6" t="s">
        <v>55</v>
      </c>
      <c r="G38" s="6">
        <v>35</v>
      </c>
      <c r="H38" s="6">
        <v>9</v>
      </c>
      <c r="I38" s="7">
        <v>414</v>
      </c>
      <c r="J38" s="6">
        <v>54</v>
      </c>
      <c r="K38" s="6">
        <v>5</v>
      </c>
      <c r="L38" s="6" t="s">
        <v>55</v>
      </c>
      <c r="M38" s="6" t="s">
        <v>55</v>
      </c>
      <c r="N38" s="6">
        <v>34</v>
      </c>
      <c r="O38" s="6">
        <v>15</v>
      </c>
    </row>
    <row r="39" spans="1:15" x14ac:dyDescent="0.25">
      <c r="A39" s="3" t="s">
        <v>32</v>
      </c>
      <c r="B39" s="7">
        <v>227</v>
      </c>
      <c r="C39" s="6">
        <v>62</v>
      </c>
      <c r="D39" s="6">
        <v>4</v>
      </c>
      <c r="E39" s="6">
        <v>2</v>
      </c>
      <c r="F39" s="6" t="s">
        <v>55</v>
      </c>
      <c r="G39" s="6">
        <v>37</v>
      </c>
      <c r="H39" s="6" t="s">
        <v>55</v>
      </c>
      <c r="I39" s="7">
        <v>310</v>
      </c>
      <c r="J39" s="6">
        <v>43</v>
      </c>
      <c r="K39" s="6">
        <v>5</v>
      </c>
      <c r="L39" s="6">
        <v>2</v>
      </c>
      <c r="M39" s="6" t="s">
        <v>55</v>
      </c>
      <c r="N39" s="6">
        <v>28</v>
      </c>
      <c r="O39" s="6" t="s">
        <v>55</v>
      </c>
    </row>
    <row r="40" spans="1:15" x14ac:dyDescent="0.25">
      <c r="A40" s="3" t="s">
        <v>33</v>
      </c>
      <c r="B40" s="7">
        <v>465</v>
      </c>
      <c r="C40" s="6">
        <v>119</v>
      </c>
      <c r="D40" s="6">
        <v>5</v>
      </c>
      <c r="E40" s="6" t="s">
        <v>55</v>
      </c>
      <c r="F40" s="6" t="s">
        <v>55</v>
      </c>
      <c r="G40" s="6">
        <v>52</v>
      </c>
      <c r="H40" s="6">
        <v>62</v>
      </c>
      <c r="I40" s="7">
        <v>580</v>
      </c>
      <c r="J40" s="6">
        <v>82</v>
      </c>
      <c r="K40" s="6">
        <v>5</v>
      </c>
      <c r="L40" s="6" t="s">
        <v>55</v>
      </c>
      <c r="M40" s="6" t="s">
        <v>55</v>
      </c>
      <c r="N40" s="6">
        <v>45</v>
      </c>
      <c r="O40" s="6">
        <v>32</v>
      </c>
    </row>
    <row r="41" spans="1:15" x14ac:dyDescent="0.25">
      <c r="A41" s="3" t="s">
        <v>34</v>
      </c>
      <c r="B41" s="7">
        <v>158</v>
      </c>
      <c r="C41" s="6">
        <v>46</v>
      </c>
      <c r="D41" s="6">
        <v>1</v>
      </c>
      <c r="E41" s="6">
        <v>1</v>
      </c>
      <c r="F41" s="6" t="s">
        <v>55</v>
      </c>
      <c r="G41" s="6">
        <v>24</v>
      </c>
      <c r="H41" s="6">
        <v>4</v>
      </c>
      <c r="I41" s="7">
        <v>229</v>
      </c>
      <c r="J41" s="6">
        <v>41</v>
      </c>
      <c r="K41" s="6">
        <v>2</v>
      </c>
      <c r="L41" s="6" t="s">
        <v>55</v>
      </c>
      <c r="M41" s="6" t="s">
        <v>55</v>
      </c>
      <c r="N41" s="6">
        <v>21</v>
      </c>
      <c r="O41" s="6">
        <v>7</v>
      </c>
    </row>
    <row r="42" spans="1:15" x14ac:dyDescent="0.25">
      <c r="A42" s="3" t="s">
        <v>35</v>
      </c>
      <c r="B42" s="7">
        <v>126</v>
      </c>
      <c r="C42" s="6">
        <v>10</v>
      </c>
      <c r="D42" s="6">
        <v>5</v>
      </c>
      <c r="E42" s="6" t="s">
        <v>55</v>
      </c>
      <c r="F42" s="6" t="s">
        <v>55</v>
      </c>
      <c r="G42" s="6">
        <v>2</v>
      </c>
      <c r="H42" s="6">
        <v>3</v>
      </c>
      <c r="I42" s="7">
        <v>180</v>
      </c>
      <c r="J42" s="6">
        <v>15</v>
      </c>
      <c r="K42" s="6">
        <v>5</v>
      </c>
      <c r="L42" s="6" t="s">
        <v>55</v>
      </c>
      <c r="M42" s="6" t="s">
        <v>55</v>
      </c>
      <c r="N42" s="6">
        <v>7</v>
      </c>
      <c r="O42" s="6">
        <v>3</v>
      </c>
    </row>
    <row r="43" spans="1:15" x14ac:dyDescent="0.25">
      <c r="A43" s="3" t="s">
        <v>36</v>
      </c>
      <c r="B43" s="7">
        <v>113</v>
      </c>
      <c r="C43" s="6">
        <v>26</v>
      </c>
      <c r="D43" s="6" t="s">
        <v>55</v>
      </c>
      <c r="E43" s="6" t="s">
        <v>55</v>
      </c>
      <c r="F43" s="6">
        <v>1</v>
      </c>
      <c r="G43" s="6">
        <v>22</v>
      </c>
      <c r="H43" s="6" t="s">
        <v>55</v>
      </c>
      <c r="I43" s="7">
        <v>157</v>
      </c>
      <c r="J43" s="6">
        <v>16</v>
      </c>
      <c r="K43" s="6" t="s">
        <v>55</v>
      </c>
      <c r="L43" s="6" t="s">
        <v>55</v>
      </c>
      <c r="M43" s="6" t="s">
        <v>55</v>
      </c>
      <c r="N43" s="6">
        <v>15</v>
      </c>
      <c r="O43" s="6" t="s">
        <v>55</v>
      </c>
    </row>
    <row r="44" spans="1:15" x14ac:dyDescent="0.25">
      <c r="A44" s="3" t="s">
        <v>37</v>
      </c>
      <c r="B44" s="7">
        <v>127</v>
      </c>
      <c r="C44" s="6">
        <v>28</v>
      </c>
      <c r="D44" s="6">
        <v>4</v>
      </c>
      <c r="E44" s="6" t="s">
        <v>55</v>
      </c>
      <c r="F44" s="6" t="s">
        <v>55</v>
      </c>
      <c r="G44" s="6">
        <v>13</v>
      </c>
      <c r="H44" s="6" t="s">
        <v>55</v>
      </c>
      <c r="I44" s="7">
        <v>152</v>
      </c>
      <c r="J44" s="6">
        <v>27</v>
      </c>
      <c r="K44" s="6">
        <v>6</v>
      </c>
      <c r="L44" s="6" t="s">
        <v>55</v>
      </c>
      <c r="M44" s="6" t="s">
        <v>55</v>
      </c>
      <c r="N44" s="6">
        <v>19</v>
      </c>
      <c r="O44" s="6" t="s">
        <v>55</v>
      </c>
    </row>
    <row r="45" spans="1:15" x14ac:dyDescent="0.25">
      <c r="A45" s="3" t="s">
        <v>38</v>
      </c>
      <c r="B45" s="7">
        <v>159</v>
      </c>
      <c r="C45" s="6">
        <v>25</v>
      </c>
      <c r="D45" s="6">
        <v>7</v>
      </c>
      <c r="E45" s="6" t="s">
        <v>55</v>
      </c>
      <c r="F45" s="6" t="s">
        <v>55</v>
      </c>
      <c r="G45" s="6">
        <v>18</v>
      </c>
      <c r="H45" s="6" t="s">
        <v>55</v>
      </c>
      <c r="I45" s="7">
        <v>234</v>
      </c>
      <c r="J45" s="6">
        <v>28</v>
      </c>
      <c r="K45" s="6">
        <v>6</v>
      </c>
      <c r="L45" s="6" t="s">
        <v>55</v>
      </c>
      <c r="M45" s="6" t="s">
        <v>55</v>
      </c>
      <c r="N45" s="6">
        <v>22</v>
      </c>
      <c r="O45" s="6" t="s">
        <v>55</v>
      </c>
    </row>
    <row r="46" spans="1:15" x14ac:dyDescent="0.25">
      <c r="A46" s="3" t="s">
        <v>39</v>
      </c>
      <c r="B46" s="7">
        <v>266</v>
      </c>
      <c r="C46" s="6">
        <v>41</v>
      </c>
      <c r="D46" s="6">
        <v>10</v>
      </c>
      <c r="E46" s="6" t="s">
        <v>55</v>
      </c>
      <c r="F46" s="6" t="s">
        <v>55</v>
      </c>
      <c r="G46" s="6">
        <v>29</v>
      </c>
      <c r="H46" s="6" t="s">
        <v>55</v>
      </c>
      <c r="I46" s="7">
        <v>332</v>
      </c>
      <c r="J46" s="6">
        <v>39</v>
      </c>
      <c r="K46" s="6">
        <v>14</v>
      </c>
      <c r="L46" s="6">
        <v>2</v>
      </c>
      <c r="M46" s="6" t="s">
        <v>55</v>
      </c>
      <c r="N46" s="6">
        <v>19</v>
      </c>
      <c r="O46" s="6" t="s">
        <v>55</v>
      </c>
    </row>
    <row r="47" spans="1:15" x14ac:dyDescent="0.25">
      <c r="A47" s="3" t="s">
        <v>40</v>
      </c>
      <c r="B47" s="7">
        <v>166</v>
      </c>
      <c r="C47" s="6">
        <v>41</v>
      </c>
      <c r="D47" s="6">
        <v>8</v>
      </c>
      <c r="E47" s="6" t="s">
        <v>55</v>
      </c>
      <c r="F47" s="6" t="s">
        <v>55</v>
      </c>
      <c r="G47" s="6">
        <v>30</v>
      </c>
      <c r="H47" s="6" t="s">
        <v>55</v>
      </c>
      <c r="I47" s="7">
        <v>171</v>
      </c>
      <c r="J47" s="6">
        <v>29</v>
      </c>
      <c r="K47" s="6">
        <v>13</v>
      </c>
      <c r="L47" s="6">
        <v>1</v>
      </c>
      <c r="M47" s="6" t="s">
        <v>55</v>
      </c>
      <c r="N47" s="6">
        <v>15</v>
      </c>
      <c r="O47" s="6" t="s">
        <v>55</v>
      </c>
    </row>
    <row r="48" spans="1:15" x14ac:dyDescent="0.25">
      <c r="A48" s="3" t="s">
        <v>41</v>
      </c>
      <c r="B48" s="7">
        <v>85</v>
      </c>
      <c r="C48" s="6">
        <v>17</v>
      </c>
      <c r="D48" s="6">
        <v>1</v>
      </c>
      <c r="E48" s="6" t="s">
        <v>55</v>
      </c>
      <c r="F48" s="6" t="s">
        <v>55</v>
      </c>
      <c r="G48" s="6">
        <v>10</v>
      </c>
      <c r="H48" s="6">
        <v>6</v>
      </c>
      <c r="I48" s="7">
        <v>88</v>
      </c>
      <c r="J48" s="6">
        <v>7</v>
      </c>
      <c r="K48" s="6">
        <v>1</v>
      </c>
      <c r="L48" s="6" t="s">
        <v>55</v>
      </c>
      <c r="M48" s="6" t="s">
        <v>55</v>
      </c>
      <c r="N48" s="6">
        <v>6</v>
      </c>
      <c r="O48" s="6" t="s">
        <v>55</v>
      </c>
    </row>
    <row r="49" spans="1:15" x14ac:dyDescent="0.25">
      <c r="A49" s="3" t="s">
        <v>42</v>
      </c>
      <c r="B49" s="7">
        <v>216</v>
      </c>
      <c r="C49" s="6">
        <v>16</v>
      </c>
      <c r="D49" s="6" t="s">
        <v>55</v>
      </c>
      <c r="E49" s="6">
        <v>1</v>
      </c>
      <c r="F49" s="6" t="s">
        <v>55</v>
      </c>
      <c r="G49" s="6">
        <v>12</v>
      </c>
      <c r="H49" s="6" t="s">
        <v>55</v>
      </c>
      <c r="I49" s="7">
        <v>292</v>
      </c>
      <c r="J49" s="6">
        <v>5</v>
      </c>
      <c r="K49" s="6">
        <v>1</v>
      </c>
      <c r="L49" s="6" t="s">
        <v>55</v>
      </c>
      <c r="M49" s="6" t="s">
        <v>55</v>
      </c>
      <c r="N49" s="6">
        <v>4</v>
      </c>
      <c r="O49" s="6" t="s">
        <v>55</v>
      </c>
    </row>
    <row r="50" spans="1:15" x14ac:dyDescent="0.25">
      <c r="A50" s="3" t="s">
        <v>43</v>
      </c>
      <c r="B50" s="7">
        <v>344</v>
      </c>
      <c r="C50" s="6">
        <v>28</v>
      </c>
      <c r="D50" s="6">
        <v>1</v>
      </c>
      <c r="E50" s="6">
        <v>1</v>
      </c>
      <c r="F50" s="6" t="s">
        <v>55</v>
      </c>
      <c r="G50" s="6">
        <v>23</v>
      </c>
      <c r="H50" s="6">
        <v>2</v>
      </c>
      <c r="I50" s="7">
        <v>396</v>
      </c>
      <c r="J50" s="6">
        <v>13</v>
      </c>
      <c r="K50" s="6" t="s">
        <v>55</v>
      </c>
      <c r="L50" s="6" t="s">
        <v>55</v>
      </c>
      <c r="M50" s="6" t="s">
        <v>55</v>
      </c>
      <c r="N50" s="6">
        <v>11</v>
      </c>
      <c r="O50" s="6">
        <v>1</v>
      </c>
    </row>
    <row r="51" spans="1:15" x14ac:dyDescent="0.25">
      <c r="A51" s="3" t="s">
        <v>44</v>
      </c>
      <c r="B51" s="7">
        <v>327</v>
      </c>
      <c r="C51" s="6">
        <v>68</v>
      </c>
      <c r="D51" s="6">
        <v>11</v>
      </c>
      <c r="E51" s="6">
        <v>1</v>
      </c>
      <c r="F51" s="6" t="s">
        <v>55</v>
      </c>
      <c r="G51" s="6">
        <v>38</v>
      </c>
      <c r="H51" s="6" t="s">
        <v>55</v>
      </c>
      <c r="I51" s="7">
        <v>462</v>
      </c>
      <c r="J51" s="6">
        <v>59</v>
      </c>
      <c r="K51" s="6">
        <v>20</v>
      </c>
      <c r="L51" s="6" t="s">
        <v>55</v>
      </c>
      <c r="M51" s="6" t="s">
        <v>55</v>
      </c>
      <c r="N51" s="6">
        <v>32</v>
      </c>
      <c r="O51" s="6" t="s">
        <v>55</v>
      </c>
    </row>
    <row r="52" spans="1:15" x14ac:dyDescent="0.25">
      <c r="A52" s="3" t="s">
        <v>45</v>
      </c>
      <c r="B52" s="7">
        <v>307</v>
      </c>
      <c r="C52" s="6">
        <v>72</v>
      </c>
      <c r="D52" s="6">
        <v>21</v>
      </c>
      <c r="E52" s="6">
        <v>1</v>
      </c>
      <c r="F52" s="6" t="s">
        <v>55</v>
      </c>
      <c r="G52" s="6">
        <v>17</v>
      </c>
      <c r="H52" s="6">
        <v>33</v>
      </c>
      <c r="I52" s="7">
        <v>420</v>
      </c>
      <c r="J52" s="6">
        <v>58</v>
      </c>
      <c r="K52" s="6">
        <v>18</v>
      </c>
      <c r="L52" s="6">
        <v>1</v>
      </c>
      <c r="M52" s="6" t="s">
        <v>55</v>
      </c>
      <c r="N52" s="6">
        <v>17</v>
      </c>
      <c r="O52" s="6">
        <v>22</v>
      </c>
    </row>
    <row r="53" spans="1:15" x14ac:dyDescent="0.25">
      <c r="A53" s="3" t="s">
        <v>46</v>
      </c>
      <c r="B53" s="7">
        <v>732</v>
      </c>
      <c r="C53" s="6">
        <v>226</v>
      </c>
      <c r="D53" s="6">
        <v>36</v>
      </c>
      <c r="E53" s="6">
        <v>2</v>
      </c>
      <c r="F53" s="6" t="s">
        <v>55</v>
      </c>
      <c r="G53" s="6">
        <v>90</v>
      </c>
      <c r="H53" s="6">
        <v>50</v>
      </c>
      <c r="I53" s="7">
        <v>914</v>
      </c>
      <c r="J53" s="6">
        <v>136</v>
      </c>
      <c r="K53" s="6">
        <v>29</v>
      </c>
      <c r="L53" s="6">
        <v>1</v>
      </c>
      <c r="M53" s="6" t="s">
        <v>55</v>
      </c>
      <c r="N53" s="6">
        <v>60</v>
      </c>
      <c r="O53" s="6">
        <v>29</v>
      </c>
    </row>
    <row r="54" spans="1:15" x14ac:dyDescent="0.25">
      <c r="A54" s="3" t="s">
        <v>47</v>
      </c>
      <c r="B54" s="7">
        <v>130</v>
      </c>
      <c r="C54" s="6">
        <v>35</v>
      </c>
      <c r="D54" s="6">
        <v>6</v>
      </c>
      <c r="E54" s="6">
        <v>2</v>
      </c>
      <c r="F54" s="6" t="s">
        <v>55</v>
      </c>
      <c r="G54" s="6">
        <v>12</v>
      </c>
      <c r="H54" s="6" t="s">
        <v>55</v>
      </c>
      <c r="I54" s="7">
        <v>198</v>
      </c>
      <c r="J54" s="6">
        <v>32</v>
      </c>
      <c r="K54" s="6">
        <v>9</v>
      </c>
      <c r="L54" s="6">
        <v>1</v>
      </c>
      <c r="M54" s="6" t="s">
        <v>55</v>
      </c>
      <c r="N54" s="6">
        <v>12</v>
      </c>
      <c r="O54" s="6">
        <v>1</v>
      </c>
    </row>
    <row r="55" spans="1:15" x14ac:dyDescent="0.25">
      <c r="A55" s="3" t="s">
        <v>48</v>
      </c>
      <c r="B55" s="7">
        <v>173</v>
      </c>
      <c r="C55" s="6">
        <v>29</v>
      </c>
      <c r="D55" s="6">
        <v>4</v>
      </c>
      <c r="E55" s="6">
        <v>1</v>
      </c>
      <c r="F55" s="6" t="s">
        <v>55</v>
      </c>
      <c r="G55" s="6">
        <v>15</v>
      </c>
      <c r="H55" s="6" t="s">
        <v>55</v>
      </c>
      <c r="I55" s="7">
        <v>249</v>
      </c>
      <c r="J55" s="6">
        <v>31</v>
      </c>
      <c r="K55" s="6">
        <v>2</v>
      </c>
      <c r="L55" s="6">
        <v>1</v>
      </c>
      <c r="M55" s="6">
        <v>1</v>
      </c>
      <c r="N55" s="6">
        <v>17</v>
      </c>
      <c r="O55" s="6" t="s">
        <v>55</v>
      </c>
    </row>
    <row r="56" spans="1:15" ht="13.5" thickBot="1" x14ac:dyDescent="0.3">
      <c r="A56" s="10" t="s">
        <v>49</v>
      </c>
      <c r="B56" s="11">
        <v>466</v>
      </c>
      <c r="C56" s="12">
        <v>110</v>
      </c>
      <c r="D56" s="12">
        <v>6</v>
      </c>
      <c r="E56" s="12">
        <v>6</v>
      </c>
      <c r="F56" s="12" t="s">
        <v>55</v>
      </c>
      <c r="G56" s="12">
        <v>88</v>
      </c>
      <c r="H56" s="12" t="s">
        <v>55</v>
      </c>
      <c r="I56" s="11">
        <v>634</v>
      </c>
      <c r="J56" s="12">
        <v>69</v>
      </c>
      <c r="K56" s="12">
        <v>3</v>
      </c>
      <c r="L56" s="12">
        <v>1</v>
      </c>
      <c r="M56" s="12" t="s">
        <v>55</v>
      </c>
      <c r="N56" s="12">
        <v>62</v>
      </c>
      <c r="O56" s="12" t="s">
        <v>55</v>
      </c>
    </row>
  </sheetData>
  <mergeCells count="18">
    <mergeCell ref="H5:H7"/>
    <mergeCell ref="K5:K7"/>
    <mergeCell ref="B3:H3"/>
    <mergeCell ref="I3:O3"/>
    <mergeCell ref="B4:B7"/>
    <mergeCell ref="C4:C7"/>
    <mergeCell ref="D4:H4"/>
    <mergeCell ref="I4:I7"/>
    <mergeCell ref="J4:J7"/>
    <mergeCell ref="K4:O4"/>
    <mergeCell ref="D5:D7"/>
    <mergeCell ref="E5:E7"/>
    <mergeCell ref="L5:L7"/>
    <mergeCell ref="M5:M7"/>
    <mergeCell ref="N5:N7"/>
    <mergeCell ref="O5:O7"/>
    <mergeCell ref="F5:F7"/>
    <mergeCell ref="G5:G7"/>
  </mergeCells>
  <phoneticPr fontId="1"/>
  <pageMargins left="0.59055118110236227" right="0.59055118110236227" top="0.43307086614173229" bottom="0.35433070866141736" header="0.35433070866141736" footer="0.27559055118110237"/>
  <pageSetup paperSize="9" scale="67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2" sqref="B2"/>
    </sheetView>
  </sheetViews>
  <sheetFormatPr defaultColWidth="8.78515625" defaultRowHeight="13" x14ac:dyDescent="0.25"/>
  <cols>
    <col min="1" max="1" width="11.7109375" style="1" customWidth="1"/>
    <col min="2" max="2" width="7.2109375" style="1" customWidth="1"/>
    <col min="3" max="8" width="6.78515625" style="1" customWidth="1"/>
    <col min="9" max="9" width="7.2109375" style="1" customWidth="1"/>
    <col min="10" max="15" width="6.7109375" style="1" customWidth="1"/>
    <col min="16" max="16384" width="8.78515625" style="1"/>
  </cols>
  <sheetData>
    <row r="1" spans="1:15" ht="16.5" x14ac:dyDescent="0.25">
      <c r="B1" s="9" t="s">
        <v>101</v>
      </c>
      <c r="C1" s="8"/>
      <c r="D1" s="8"/>
      <c r="E1" s="8"/>
      <c r="F1" s="8"/>
      <c r="G1" s="8"/>
      <c r="H1" s="8"/>
    </row>
    <row r="2" spans="1:15" ht="13.5" thickBot="1" x14ac:dyDescent="0.3">
      <c r="A2" s="17" t="s">
        <v>63</v>
      </c>
      <c r="B2" s="1" t="s">
        <v>50</v>
      </c>
    </row>
    <row r="3" spans="1:15" ht="13.5" thickTop="1" x14ac:dyDescent="0.25">
      <c r="A3" s="2"/>
      <c r="B3" s="218" t="s">
        <v>2</v>
      </c>
      <c r="C3" s="218"/>
      <c r="D3" s="218"/>
      <c r="E3" s="218"/>
      <c r="F3" s="218"/>
      <c r="G3" s="218"/>
      <c r="H3" s="219"/>
      <c r="I3" s="218" t="s">
        <v>61</v>
      </c>
      <c r="J3" s="218"/>
      <c r="K3" s="218"/>
      <c r="L3" s="218"/>
      <c r="M3" s="218"/>
      <c r="N3" s="218"/>
      <c r="O3" s="219"/>
    </row>
    <row r="4" spans="1:15" ht="13.5" customHeight="1" x14ac:dyDescent="0.25">
      <c r="A4" s="14" t="s">
        <v>56</v>
      </c>
      <c r="B4" s="217" t="s">
        <v>3</v>
      </c>
      <c r="C4" s="143" t="s">
        <v>59</v>
      </c>
      <c r="D4" s="217" t="s">
        <v>60</v>
      </c>
      <c r="E4" s="217"/>
      <c r="F4" s="217"/>
      <c r="G4" s="217"/>
      <c r="H4" s="220"/>
      <c r="I4" s="217" t="s">
        <v>3</v>
      </c>
      <c r="J4" s="143" t="s">
        <v>59</v>
      </c>
      <c r="K4" s="217" t="s">
        <v>60</v>
      </c>
      <c r="L4" s="217"/>
      <c r="M4" s="217"/>
      <c r="N4" s="217"/>
      <c r="O4" s="220"/>
    </row>
    <row r="5" spans="1:15" ht="13.5" customHeight="1" x14ac:dyDescent="0.25">
      <c r="A5" s="14" t="s">
        <v>57</v>
      </c>
      <c r="B5" s="217"/>
      <c r="C5" s="163"/>
      <c r="D5" s="146" t="s">
        <v>52</v>
      </c>
      <c r="E5" s="146" t="s">
        <v>62</v>
      </c>
      <c r="F5" s="146" t="s">
        <v>53</v>
      </c>
      <c r="G5" s="221" t="s">
        <v>54</v>
      </c>
      <c r="H5" s="220" t="s">
        <v>4</v>
      </c>
      <c r="I5" s="217"/>
      <c r="J5" s="163"/>
      <c r="K5" s="146" t="s">
        <v>52</v>
      </c>
      <c r="L5" s="146" t="s">
        <v>62</v>
      </c>
      <c r="M5" s="146" t="s">
        <v>53</v>
      </c>
      <c r="N5" s="221" t="s">
        <v>54</v>
      </c>
      <c r="O5" s="220" t="s">
        <v>4</v>
      </c>
    </row>
    <row r="6" spans="1:15" x14ac:dyDescent="0.25">
      <c r="A6" s="14" t="s">
        <v>58</v>
      </c>
      <c r="B6" s="217"/>
      <c r="C6" s="163"/>
      <c r="D6" s="217"/>
      <c r="E6" s="217"/>
      <c r="F6" s="217"/>
      <c r="G6" s="222"/>
      <c r="H6" s="220"/>
      <c r="I6" s="217"/>
      <c r="J6" s="163"/>
      <c r="K6" s="217"/>
      <c r="L6" s="217"/>
      <c r="M6" s="217"/>
      <c r="N6" s="222"/>
      <c r="O6" s="220"/>
    </row>
    <row r="7" spans="1:15" x14ac:dyDescent="0.25">
      <c r="A7" s="18" t="s">
        <v>1</v>
      </c>
      <c r="B7" s="217"/>
      <c r="C7" s="164"/>
      <c r="D7" s="217"/>
      <c r="E7" s="217"/>
      <c r="F7" s="217"/>
      <c r="G7" s="222"/>
      <c r="H7" s="220"/>
      <c r="I7" s="217"/>
      <c r="J7" s="164"/>
      <c r="K7" s="217"/>
      <c r="L7" s="217"/>
      <c r="M7" s="217"/>
      <c r="N7" s="222"/>
      <c r="O7" s="220"/>
    </row>
    <row r="8" spans="1:15" x14ac:dyDescent="0.25">
      <c r="A8" s="16"/>
      <c r="B8" s="13"/>
      <c r="C8" s="15"/>
      <c r="D8" s="15"/>
      <c r="E8" s="15"/>
      <c r="F8" s="15"/>
      <c r="G8" s="15"/>
      <c r="H8" s="15"/>
      <c r="I8" s="13"/>
      <c r="J8" s="15"/>
      <c r="K8" s="15"/>
      <c r="L8" s="15"/>
      <c r="M8" s="15"/>
      <c r="N8" s="15"/>
      <c r="O8" s="15"/>
    </row>
    <row r="9" spans="1:15" x14ac:dyDescent="0.25">
      <c r="A9" s="3" t="s">
        <v>5</v>
      </c>
      <c r="B9" s="4">
        <v>14329</v>
      </c>
      <c r="C9" s="5">
        <v>3959</v>
      </c>
      <c r="D9" s="6">
        <v>536</v>
      </c>
      <c r="E9" s="6">
        <v>40</v>
      </c>
      <c r="F9" s="6">
        <v>8</v>
      </c>
      <c r="G9" s="5">
        <v>2358</v>
      </c>
      <c r="H9" s="5">
        <v>1017</v>
      </c>
      <c r="I9" s="4">
        <v>27104</v>
      </c>
      <c r="J9" s="5">
        <v>4073</v>
      </c>
      <c r="K9" s="6">
        <v>728</v>
      </c>
      <c r="L9" s="6">
        <v>20</v>
      </c>
      <c r="M9" s="6">
        <v>2</v>
      </c>
      <c r="N9" s="5">
        <v>2650</v>
      </c>
      <c r="O9" s="5">
        <v>673</v>
      </c>
    </row>
    <row r="10" spans="1:15" x14ac:dyDescent="0.25">
      <c r="A10" s="3">
        <v>12</v>
      </c>
      <c r="B10" s="4">
        <v>14403</v>
      </c>
      <c r="C10" s="5">
        <v>3687</v>
      </c>
      <c r="D10" s="6">
        <v>439</v>
      </c>
      <c r="E10" s="6">
        <v>52</v>
      </c>
      <c r="F10" s="6">
        <v>2</v>
      </c>
      <c r="G10" s="5">
        <v>2153</v>
      </c>
      <c r="H10" s="5">
        <v>1041</v>
      </c>
      <c r="I10" s="4">
        <v>26469</v>
      </c>
      <c r="J10" s="5">
        <v>3426</v>
      </c>
      <c r="K10" s="6">
        <v>534</v>
      </c>
      <c r="L10" s="6">
        <v>13</v>
      </c>
      <c r="M10" s="6">
        <v>3</v>
      </c>
      <c r="N10" s="5">
        <v>2124</v>
      </c>
      <c r="O10" s="5">
        <v>752</v>
      </c>
    </row>
    <row r="11" spans="1:15" x14ac:dyDescent="0.25">
      <c r="A11" s="19">
        <v>13</v>
      </c>
      <c r="B11" s="20">
        <v>15302</v>
      </c>
      <c r="C11" s="21">
        <v>3664</v>
      </c>
      <c r="D11" s="22">
        <v>451</v>
      </c>
      <c r="E11" s="22">
        <v>47</v>
      </c>
      <c r="F11" s="22">
        <v>4</v>
      </c>
      <c r="G11" s="21">
        <v>2148</v>
      </c>
      <c r="H11" s="22">
        <v>135</v>
      </c>
      <c r="I11" s="20">
        <v>27386</v>
      </c>
      <c r="J11" s="21">
        <v>3542</v>
      </c>
      <c r="K11" s="22">
        <v>562</v>
      </c>
      <c r="L11" s="22">
        <v>13</v>
      </c>
      <c r="M11" s="22">
        <v>3</v>
      </c>
      <c r="N11" s="21">
        <v>2246</v>
      </c>
      <c r="O11" s="22">
        <v>81</v>
      </c>
    </row>
    <row r="12" spans="1:15" x14ac:dyDescent="0.25">
      <c r="A12" s="3" t="s">
        <v>6</v>
      </c>
      <c r="B12" s="4">
        <v>3696</v>
      </c>
      <c r="C12" s="6">
        <v>884</v>
      </c>
      <c r="D12" s="6">
        <v>85</v>
      </c>
      <c r="E12" s="6">
        <v>13</v>
      </c>
      <c r="F12" s="6" t="s">
        <v>55</v>
      </c>
      <c r="G12" s="6">
        <v>464</v>
      </c>
      <c r="H12" s="6">
        <v>3</v>
      </c>
      <c r="I12" s="4">
        <v>7742</v>
      </c>
      <c r="J12" s="6">
        <v>1116</v>
      </c>
      <c r="K12" s="6">
        <v>149</v>
      </c>
      <c r="L12" s="6">
        <v>7</v>
      </c>
      <c r="M12" s="6" t="s">
        <v>55</v>
      </c>
      <c r="N12" s="6">
        <v>672</v>
      </c>
      <c r="O12" s="6">
        <v>1</v>
      </c>
    </row>
    <row r="13" spans="1:15" x14ac:dyDescent="0.25">
      <c r="A13" s="3" t="s">
        <v>51</v>
      </c>
      <c r="B13" s="4">
        <v>11606</v>
      </c>
      <c r="C13" s="5">
        <v>2780</v>
      </c>
      <c r="D13" s="6">
        <v>366</v>
      </c>
      <c r="E13" s="6">
        <v>34</v>
      </c>
      <c r="F13" s="6">
        <v>4</v>
      </c>
      <c r="G13" s="5">
        <v>1684</v>
      </c>
      <c r="H13" s="6">
        <v>132</v>
      </c>
      <c r="I13" s="4">
        <v>19644</v>
      </c>
      <c r="J13" s="5">
        <v>2426</v>
      </c>
      <c r="K13" s="6">
        <v>413</v>
      </c>
      <c r="L13" s="6">
        <v>6</v>
      </c>
      <c r="M13" s="6">
        <v>3</v>
      </c>
      <c r="N13" s="5">
        <v>1574</v>
      </c>
      <c r="O13" s="6">
        <v>80</v>
      </c>
    </row>
    <row r="14" spans="1:15" x14ac:dyDescent="0.25">
      <c r="A14" s="3" t="s">
        <v>7</v>
      </c>
      <c r="B14" s="7">
        <v>419</v>
      </c>
      <c r="C14" s="6">
        <v>88</v>
      </c>
      <c r="D14" s="6">
        <v>10</v>
      </c>
      <c r="E14" s="6" t="s">
        <v>55</v>
      </c>
      <c r="F14" s="6" t="s">
        <v>55</v>
      </c>
      <c r="G14" s="6">
        <v>65</v>
      </c>
      <c r="H14" s="6" t="s">
        <v>55</v>
      </c>
      <c r="I14" s="7">
        <v>670</v>
      </c>
      <c r="J14" s="6">
        <v>70</v>
      </c>
      <c r="K14" s="6">
        <v>22</v>
      </c>
      <c r="L14" s="6" t="s">
        <v>55</v>
      </c>
      <c r="M14" s="6" t="s">
        <v>55</v>
      </c>
      <c r="N14" s="6">
        <v>43</v>
      </c>
      <c r="O14" s="6" t="s">
        <v>55</v>
      </c>
    </row>
    <row r="15" spans="1:15" x14ac:dyDescent="0.25">
      <c r="A15" s="3" t="s">
        <v>8</v>
      </c>
      <c r="B15" s="7">
        <v>505</v>
      </c>
      <c r="C15" s="6">
        <v>125</v>
      </c>
      <c r="D15" s="6">
        <v>15</v>
      </c>
      <c r="E15" s="6">
        <v>1</v>
      </c>
      <c r="F15" s="6" t="s">
        <v>55</v>
      </c>
      <c r="G15" s="6">
        <v>93</v>
      </c>
      <c r="H15" s="6" t="s">
        <v>55</v>
      </c>
      <c r="I15" s="7">
        <v>1074</v>
      </c>
      <c r="J15" s="6">
        <v>157</v>
      </c>
      <c r="K15" s="6">
        <v>17</v>
      </c>
      <c r="L15" s="6" t="s">
        <v>55</v>
      </c>
      <c r="M15" s="6" t="s">
        <v>55</v>
      </c>
      <c r="N15" s="6">
        <v>127</v>
      </c>
      <c r="O15" s="6" t="s">
        <v>55</v>
      </c>
    </row>
    <row r="16" spans="1:15" x14ac:dyDescent="0.25">
      <c r="A16" s="3" t="s">
        <v>9</v>
      </c>
      <c r="B16" s="7">
        <v>394</v>
      </c>
      <c r="C16" s="6">
        <v>29</v>
      </c>
      <c r="D16" s="6">
        <v>7</v>
      </c>
      <c r="E16" s="6" t="s">
        <v>55</v>
      </c>
      <c r="F16" s="6" t="s">
        <v>55</v>
      </c>
      <c r="G16" s="6">
        <v>14</v>
      </c>
      <c r="H16" s="6" t="s">
        <v>55</v>
      </c>
      <c r="I16" s="7">
        <v>542</v>
      </c>
      <c r="J16" s="6">
        <v>17</v>
      </c>
      <c r="K16" s="6">
        <v>3</v>
      </c>
      <c r="L16" s="6" t="s">
        <v>55</v>
      </c>
      <c r="M16" s="6" t="s">
        <v>55</v>
      </c>
      <c r="N16" s="6">
        <v>11</v>
      </c>
      <c r="O16" s="6" t="s">
        <v>55</v>
      </c>
    </row>
    <row r="17" spans="1:15" x14ac:dyDescent="0.25">
      <c r="A17" s="3" t="s">
        <v>10</v>
      </c>
      <c r="B17" s="7">
        <v>778</v>
      </c>
      <c r="C17" s="6">
        <v>199</v>
      </c>
      <c r="D17" s="6">
        <v>18</v>
      </c>
      <c r="E17" s="6">
        <v>3</v>
      </c>
      <c r="F17" s="6" t="s">
        <v>55</v>
      </c>
      <c r="G17" s="6">
        <v>151</v>
      </c>
      <c r="H17" s="6" t="s">
        <v>55</v>
      </c>
      <c r="I17" s="7">
        <v>1840</v>
      </c>
      <c r="J17" s="6">
        <v>248</v>
      </c>
      <c r="K17" s="6">
        <v>29</v>
      </c>
      <c r="L17" s="6">
        <v>1</v>
      </c>
      <c r="M17" s="6" t="s">
        <v>55</v>
      </c>
      <c r="N17" s="6">
        <v>201</v>
      </c>
      <c r="O17" s="6" t="s">
        <v>55</v>
      </c>
    </row>
    <row r="18" spans="1:15" x14ac:dyDescent="0.25">
      <c r="A18" s="3" t="s">
        <v>11</v>
      </c>
      <c r="B18" s="7">
        <v>495</v>
      </c>
      <c r="C18" s="6">
        <v>155</v>
      </c>
      <c r="D18" s="6">
        <v>6</v>
      </c>
      <c r="E18" s="6">
        <v>1</v>
      </c>
      <c r="F18" s="6" t="s">
        <v>55</v>
      </c>
      <c r="G18" s="6">
        <v>90</v>
      </c>
      <c r="H18" s="6">
        <v>17</v>
      </c>
      <c r="I18" s="7">
        <v>816</v>
      </c>
      <c r="J18" s="6">
        <v>115</v>
      </c>
      <c r="K18" s="6">
        <v>8</v>
      </c>
      <c r="L18" s="6" t="s">
        <v>55</v>
      </c>
      <c r="M18" s="6" t="s">
        <v>55</v>
      </c>
      <c r="N18" s="6">
        <v>57</v>
      </c>
      <c r="O18" s="6">
        <v>10</v>
      </c>
    </row>
    <row r="19" spans="1:15" x14ac:dyDescent="0.25">
      <c r="A19" s="3" t="s">
        <v>12</v>
      </c>
      <c r="B19" s="7">
        <v>390</v>
      </c>
      <c r="C19" s="6">
        <v>99</v>
      </c>
      <c r="D19" s="6">
        <v>4</v>
      </c>
      <c r="E19" s="6" t="s">
        <v>55</v>
      </c>
      <c r="F19" s="6" t="s">
        <v>55</v>
      </c>
      <c r="G19" s="6">
        <v>60</v>
      </c>
      <c r="H19" s="6" t="s">
        <v>55</v>
      </c>
      <c r="I19" s="7">
        <v>898</v>
      </c>
      <c r="J19" s="6">
        <v>107</v>
      </c>
      <c r="K19" s="6">
        <v>23</v>
      </c>
      <c r="L19" s="6" t="s">
        <v>55</v>
      </c>
      <c r="M19" s="6" t="s">
        <v>55</v>
      </c>
      <c r="N19" s="6">
        <v>61</v>
      </c>
      <c r="O19" s="6" t="s">
        <v>55</v>
      </c>
    </row>
    <row r="20" spans="1:15" x14ac:dyDescent="0.25">
      <c r="A20" s="3" t="s">
        <v>13</v>
      </c>
      <c r="B20" s="7">
        <v>311</v>
      </c>
      <c r="C20" s="6">
        <v>60</v>
      </c>
      <c r="D20" s="6">
        <v>4</v>
      </c>
      <c r="E20" s="6">
        <v>2</v>
      </c>
      <c r="F20" s="6" t="s">
        <v>55</v>
      </c>
      <c r="G20" s="6">
        <v>41</v>
      </c>
      <c r="H20" s="6">
        <v>1</v>
      </c>
      <c r="I20" s="7">
        <v>702</v>
      </c>
      <c r="J20" s="6">
        <v>83</v>
      </c>
      <c r="K20" s="6">
        <v>5</v>
      </c>
      <c r="L20" s="6" t="s">
        <v>55</v>
      </c>
      <c r="M20" s="6" t="s">
        <v>55</v>
      </c>
      <c r="N20" s="6">
        <v>64</v>
      </c>
      <c r="O20" s="6">
        <v>1</v>
      </c>
    </row>
    <row r="21" spans="1:15" x14ac:dyDescent="0.25">
      <c r="A21" s="3" t="s">
        <v>14</v>
      </c>
      <c r="B21" s="7">
        <v>368</v>
      </c>
      <c r="C21" s="6">
        <v>100</v>
      </c>
      <c r="D21" s="6">
        <v>4</v>
      </c>
      <c r="E21" s="6">
        <v>1</v>
      </c>
      <c r="F21" s="6" t="s">
        <v>55</v>
      </c>
      <c r="G21" s="6">
        <v>81</v>
      </c>
      <c r="H21" s="6">
        <v>1</v>
      </c>
      <c r="I21" s="7">
        <v>621</v>
      </c>
      <c r="J21" s="6">
        <v>77</v>
      </c>
      <c r="K21" s="6">
        <v>7</v>
      </c>
      <c r="L21" s="6" t="s">
        <v>55</v>
      </c>
      <c r="M21" s="6" t="s">
        <v>55</v>
      </c>
      <c r="N21" s="6">
        <v>68</v>
      </c>
      <c r="O21" s="6" t="s">
        <v>55</v>
      </c>
    </row>
    <row r="22" spans="1:15" x14ac:dyDescent="0.25">
      <c r="A22" s="3" t="s">
        <v>15</v>
      </c>
      <c r="B22" s="7">
        <v>557</v>
      </c>
      <c r="C22" s="6">
        <v>123</v>
      </c>
      <c r="D22" s="6">
        <v>8</v>
      </c>
      <c r="E22" s="6">
        <v>1</v>
      </c>
      <c r="F22" s="6" t="s">
        <v>55</v>
      </c>
      <c r="G22" s="6">
        <v>97</v>
      </c>
      <c r="H22" s="6" t="s">
        <v>55</v>
      </c>
      <c r="I22" s="7">
        <v>1014</v>
      </c>
      <c r="J22" s="6">
        <v>107</v>
      </c>
      <c r="K22" s="6">
        <v>14</v>
      </c>
      <c r="L22" s="6">
        <v>1</v>
      </c>
      <c r="M22" s="6" t="s">
        <v>55</v>
      </c>
      <c r="N22" s="6">
        <v>82</v>
      </c>
      <c r="O22" s="6" t="s">
        <v>55</v>
      </c>
    </row>
    <row r="23" spans="1:15" x14ac:dyDescent="0.25">
      <c r="A23" s="3" t="s">
        <v>16</v>
      </c>
      <c r="B23" s="7">
        <v>315</v>
      </c>
      <c r="C23" s="6">
        <v>67</v>
      </c>
      <c r="D23" s="6">
        <v>13</v>
      </c>
      <c r="E23" s="6">
        <v>1</v>
      </c>
      <c r="F23" s="6" t="s">
        <v>55</v>
      </c>
      <c r="G23" s="6">
        <v>42</v>
      </c>
      <c r="H23" s="6">
        <v>3</v>
      </c>
      <c r="I23" s="7">
        <v>662</v>
      </c>
      <c r="J23" s="6">
        <v>74</v>
      </c>
      <c r="K23" s="6">
        <v>19</v>
      </c>
      <c r="L23" s="6">
        <v>2</v>
      </c>
      <c r="M23" s="6" t="s">
        <v>55</v>
      </c>
      <c r="N23" s="6">
        <v>49</v>
      </c>
      <c r="O23" s="6" t="s">
        <v>55</v>
      </c>
    </row>
    <row r="24" spans="1:15" x14ac:dyDescent="0.25">
      <c r="A24" s="3" t="s">
        <v>17</v>
      </c>
      <c r="B24" s="7">
        <v>577</v>
      </c>
      <c r="C24" s="6">
        <v>137</v>
      </c>
      <c r="D24" s="6">
        <v>22</v>
      </c>
      <c r="E24" s="6">
        <v>1</v>
      </c>
      <c r="F24" s="6" t="s">
        <v>55</v>
      </c>
      <c r="G24" s="6">
        <v>81</v>
      </c>
      <c r="H24" s="6" t="s">
        <v>55</v>
      </c>
      <c r="I24" s="7">
        <v>1231</v>
      </c>
      <c r="J24" s="6">
        <v>161</v>
      </c>
      <c r="K24" s="6">
        <v>20</v>
      </c>
      <c r="L24" s="6" t="s">
        <v>55</v>
      </c>
      <c r="M24" s="6" t="s">
        <v>55</v>
      </c>
      <c r="N24" s="6">
        <v>113</v>
      </c>
      <c r="O24" s="6" t="s">
        <v>55</v>
      </c>
    </row>
    <row r="25" spans="1:15" x14ac:dyDescent="0.25">
      <c r="A25" s="3" t="s">
        <v>18</v>
      </c>
      <c r="B25" s="7">
        <v>166</v>
      </c>
      <c r="C25" s="6">
        <v>44</v>
      </c>
      <c r="D25" s="6">
        <v>5</v>
      </c>
      <c r="E25" s="6">
        <v>1</v>
      </c>
      <c r="F25" s="6" t="s">
        <v>55</v>
      </c>
      <c r="G25" s="6">
        <v>28</v>
      </c>
      <c r="H25" s="6" t="s">
        <v>55</v>
      </c>
      <c r="I25" s="7">
        <v>314</v>
      </c>
      <c r="J25" s="6">
        <v>28</v>
      </c>
      <c r="K25" s="6">
        <v>2</v>
      </c>
      <c r="L25" s="6" t="s">
        <v>55</v>
      </c>
      <c r="M25" s="6" t="s">
        <v>55</v>
      </c>
      <c r="N25" s="6">
        <v>24</v>
      </c>
      <c r="O25" s="6" t="s">
        <v>55</v>
      </c>
    </row>
    <row r="26" spans="1:15" x14ac:dyDescent="0.25">
      <c r="A26" s="3" t="s">
        <v>19</v>
      </c>
      <c r="B26" s="7">
        <v>36</v>
      </c>
      <c r="C26" s="6">
        <v>10</v>
      </c>
      <c r="D26" s="6" t="s">
        <v>55</v>
      </c>
      <c r="E26" s="6" t="s">
        <v>55</v>
      </c>
      <c r="F26" s="6" t="s">
        <v>55</v>
      </c>
      <c r="G26" s="6">
        <v>10</v>
      </c>
      <c r="H26" s="6" t="s">
        <v>55</v>
      </c>
      <c r="I26" s="7">
        <v>108</v>
      </c>
      <c r="J26" s="6">
        <v>13</v>
      </c>
      <c r="K26" s="6">
        <v>2</v>
      </c>
      <c r="L26" s="6" t="s">
        <v>55</v>
      </c>
      <c r="M26" s="6" t="s">
        <v>55</v>
      </c>
      <c r="N26" s="6">
        <v>11</v>
      </c>
      <c r="O26" s="6" t="s">
        <v>55</v>
      </c>
    </row>
    <row r="27" spans="1:15" x14ac:dyDescent="0.25">
      <c r="A27" s="3" t="s">
        <v>20</v>
      </c>
      <c r="B27" s="7">
        <v>86</v>
      </c>
      <c r="C27" s="6">
        <v>21</v>
      </c>
      <c r="D27" s="6">
        <v>1</v>
      </c>
      <c r="E27" s="6" t="s">
        <v>55</v>
      </c>
      <c r="F27" s="6" t="s">
        <v>55</v>
      </c>
      <c r="G27" s="6">
        <v>14</v>
      </c>
      <c r="H27" s="6">
        <v>6</v>
      </c>
      <c r="I27" s="7">
        <v>148</v>
      </c>
      <c r="J27" s="6">
        <v>26</v>
      </c>
      <c r="K27" s="6">
        <v>1</v>
      </c>
      <c r="L27" s="6" t="s">
        <v>55</v>
      </c>
      <c r="M27" s="6" t="s">
        <v>55</v>
      </c>
      <c r="N27" s="6">
        <v>19</v>
      </c>
      <c r="O27" s="6">
        <v>6</v>
      </c>
    </row>
    <row r="28" spans="1:15" x14ac:dyDescent="0.25">
      <c r="A28" s="3" t="s">
        <v>21</v>
      </c>
      <c r="B28" s="7">
        <v>55</v>
      </c>
      <c r="C28" s="6">
        <v>15</v>
      </c>
      <c r="D28" s="6" t="s">
        <v>55</v>
      </c>
      <c r="E28" s="6">
        <v>1</v>
      </c>
      <c r="F28" s="6" t="s">
        <v>55</v>
      </c>
      <c r="G28" s="6">
        <v>12</v>
      </c>
      <c r="H28" s="6" t="s">
        <v>55</v>
      </c>
      <c r="I28" s="7">
        <v>107</v>
      </c>
      <c r="J28" s="6">
        <v>10</v>
      </c>
      <c r="K28" s="6" t="s">
        <v>55</v>
      </c>
      <c r="L28" s="6" t="s">
        <v>55</v>
      </c>
      <c r="M28" s="6" t="s">
        <v>55</v>
      </c>
      <c r="N28" s="6">
        <v>7</v>
      </c>
      <c r="O28" s="6" t="s">
        <v>55</v>
      </c>
    </row>
    <row r="29" spans="1:15" x14ac:dyDescent="0.25">
      <c r="A29" s="3" t="s">
        <v>22</v>
      </c>
      <c r="B29" s="7">
        <v>91</v>
      </c>
      <c r="C29" s="6">
        <v>28</v>
      </c>
      <c r="D29" s="6" t="s">
        <v>55</v>
      </c>
      <c r="E29" s="6">
        <v>1</v>
      </c>
      <c r="F29" s="6">
        <v>1</v>
      </c>
      <c r="G29" s="6">
        <v>21</v>
      </c>
      <c r="H29" s="6">
        <v>5</v>
      </c>
      <c r="I29" s="7">
        <v>145</v>
      </c>
      <c r="J29" s="6">
        <v>14</v>
      </c>
      <c r="K29" s="6">
        <v>2</v>
      </c>
      <c r="L29" s="6" t="s">
        <v>55</v>
      </c>
      <c r="M29" s="6" t="s">
        <v>55</v>
      </c>
      <c r="N29" s="6">
        <v>9</v>
      </c>
      <c r="O29" s="6">
        <v>3</v>
      </c>
    </row>
    <row r="30" spans="1:15" x14ac:dyDescent="0.25">
      <c r="A30" s="3" t="s">
        <v>23</v>
      </c>
      <c r="B30" s="7">
        <v>375</v>
      </c>
      <c r="C30" s="6">
        <v>96</v>
      </c>
      <c r="D30" s="6">
        <v>39</v>
      </c>
      <c r="E30" s="6">
        <v>1</v>
      </c>
      <c r="F30" s="6" t="s">
        <v>55</v>
      </c>
      <c r="G30" s="6">
        <v>37</v>
      </c>
      <c r="H30" s="6">
        <v>2</v>
      </c>
      <c r="I30" s="7">
        <v>736</v>
      </c>
      <c r="J30" s="6">
        <v>71</v>
      </c>
      <c r="K30" s="6">
        <v>36</v>
      </c>
      <c r="L30" s="6" t="s">
        <v>55</v>
      </c>
      <c r="M30" s="6" t="s">
        <v>55</v>
      </c>
      <c r="N30" s="6">
        <v>24</v>
      </c>
      <c r="O30" s="6">
        <v>3</v>
      </c>
    </row>
    <row r="31" spans="1:15" x14ac:dyDescent="0.25">
      <c r="A31" s="3" t="s">
        <v>24</v>
      </c>
      <c r="B31" s="7">
        <v>212</v>
      </c>
      <c r="C31" s="6">
        <v>58</v>
      </c>
      <c r="D31" s="6">
        <v>11</v>
      </c>
      <c r="E31" s="6">
        <v>3</v>
      </c>
      <c r="F31" s="6" t="s">
        <v>55</v>
      </c>
      <c r="G31" s="6">
        <v>25</v>
      </c>
      <c r="H31" s="6" t="s">
        <v>55</v>
      </c>
      <c r="I31" s="7">
        <v>408</v>
      </c>
      <c r="J31" s="6">
        <v>54</v>
      </c>
      <c r="K31" s="6">
        <v>19</v>
      </c>
      <c r="L31" s="6" t="s">
        <v>55</v>
      </c>
      <c r="M31" s="6" t="s">
        <v>55</v>
      </c>
      <c r="N31" s="6">
        <v>29</v>
      </c>
      <c r="O31" s="6" t="s">
        <v>55</v>
      </c>
    </row>
    <row r="32" spans="1:15" x14ac:dyDescent="0.25">
      <c r="A32" s="3" t="s">
        <v>25</v>
      </c>
      <c r="B32" s="7">
        <v>41</v>
      </c>
      <c r="C32" s="6">
        <v>12</v>
      </c>
      <c r="D32" s="6" t="s">
        <v>55</v>
      </c>
      <c r="E32" s="6" t="s">
        <v>55</v>
      </c>
      <c r="F32" s="6" t="s">
        <v>55</v>
      </c>
      <c r="G32" s="6">
        <v>9</v>
      </c>
      <c r="H32" s="6">
        <v>3</v>
      </c>
      <c r="I32" s="7">
        <v>57</v>
      </c>
      <c r="J32" s="6">
        <v>5</v>
      </c>
      <c r="K32" s="6" t="s">
        <v>55</v>
      </c>
      <c r="L32" s="6" t="s">
        <v>55</v>
      </c>
      <c r="M32" s="6" t="s">
        <v>55</v>
      </c>
      <c r="N32" s="6">
        <v>3</v>
      </c>
      <c r="O32" s="6">
        <v>2</v>
      </c>
    </row>
    <row r="33" spans="1:15" x14ac:dyDescent="0.25">
      <c r="A33" s="3" t="s">
        <v>26</v>
      </c>
      <c r="B33" s="7">
        <v>37</v>
      </c>
      <c r="C33" s="6">
        <v>13</v>
      </c>
      <c r="D33" s="6">
        <v>2</v>
      </c>
      <c r="E33" s="6" t="s">
        <v>55</v>
      </c>
      <c r="F33" s="6" t="s">
        <v>55</v>
      </c>
      <c r="G33" s="6">
        <v>11</v>
      </c>
      <c r="H33" s="6" t="s">
        <v>55</v>
      </c>
      <c r="I33" s="7">
        <v>57</v>
      </c>
      <c r="J33" s="6">
        <v>10</v>
      </c>
      <c r="K33" s="6">
        <v>2</v>
      </c>
      <c r="L33" s="6" t="s">
        <v>55</v>
      </c>
      <c r="M33" s="6" t="s">
        <v>55</v>
      </c>
      <c r="N33" s="6">
        <v>7</v>
      </c>
      <c r="O33" s="6">
        <v>1</v>
      </c>
    </row>
    <row r="34" spans="1:15" x14ac:dyDescent="0.25">
      <c r="A34" s="3" t="s">
        <v>27</v>
      </c>
      <c r="B34" s="7">
        <v>185</v>
      </c>
      <c r="C34" s="6">
        <v>52</v>
      </c>
      <c r="D34" s="6">
        <v>7</v>
      </c>
      <c r="E34" s="6" t="s">
        <v>55</v>
      </c>
      <c r="F34" s="6">
        <v>1</v>
      </c>
      <c r="G34" s="6">
        <v>35</v>
      </c>
      <c r="H34" s="6" t="s">
        <v>55</v>
      </c>
      <c r="I34" s="7">
        <v>426</v>
      </c>
      <c r="J34" s="6">
        <v>52</v>
      </c>
      <c r="K34" s="6">
        <v>5</v>
      </c>
      <c r="L34" s="6" t="s">
        <v>55</v>
      </c>
      <c r="M34" s="6" t="s">
        <v>55</v>
      </c>
      <c r="N34" s="6">
        <v>38</v>
      </c>
      <c r="O34" s="6" t="s">
        <v>55</v>
      </c>
    </row>
    <row r="35" spans="1:15" x14ac:dyDescent="0.25">
      <c r="A35" s="3" t="s">
        <v>28</v>
      </c>
      <c r="B35" s="7">
        <v>90</v>
      </c>
      <c r="C35" s="6">
        <v>26</v>
      </c>
      <c r="D35" s="6">
        <v>8</v>
      </c>
      <c r="E35" s="6" t="s">
        <v>55</v>
      </c>
      <c r="F35" s="6" t="s">
        <v>55</v>
      </c>
      <c r="G35" s="6">
        <v>9</v>
      </c>
      <c r="H35" s="6">
        <v>9</v>
      </c>
      <c r="I35" s="7">
        <v>137</v>
      </c>
      <c r="J35" s="6">
        <v>23</v>
      </c>
      <c r="K35" s="6">
        <v>6</v>
      </c>
      <c r="L35" s="6" t="s">
        <v>55</v>
      </c>
      <c r="M35" s="6">
        <v>1</v>
      </c>
      <c r="N35" s="6">
        <v>6</v>
      </c>
      <c r="O35" s="6">
        <v>10</v>
      </c>
    </row>
    <row r="36" spans="1:15" x14ac:dyDescent="0.25">
      <c r="A36" s="3" t="s">
        <v>29</v>
      </c>
      <c r="B36" s="7">
        <v>320</v>
      </c>
      <c r="C36" s="6">
        <v>101</v>
      </c>
      <c r="D36" s="6" t="s">
        <v>55</v>
      </c>
      <c r="E36" s="6">
        <v>1</v>
      </c>
      <c r="F36" s="6" t="s">
        <v>55</v>
      </c>
      <c r="G36" s="6">
        <v>50</v>
      </c>
      <c r="H36" s="6">
        <v>19</v>
      </c>
      <c r="I36" s="7">
        <v>461</v>
      </c>
      <c r="J36" s="6">
        <v>62</v>
      </c>
      <c r="K36" s="6">
        <v>3</v>
      </c>
      <c r="L36" s="6" t="s">
        <v>55</v>
      </c>
      <c r="M36" s="6" t="s">
        <v>55</v>
      </c>
      <c r="N36" s="6">
        <v>37</v>
      </c>
      <c r="O36" s="6">
        <v>9</v>
      </c>
    </row>
    <row r="37" spans="1:15" x14ac:dyDescent="0.25">
      <c r="A37" s="3" t="s">
        <v>30</v>
      </c>
      <c r="B37" s="7">
        <v>273</v>
      </c>
      <c r="C37" s="6">
        <v>32</v>
      </c>
      <c r="D37" s="6">
        <v>5</v>
      </c>
      <c r="E37" s="6" t="s">
        <v>55</v>
      </c>
      <c r="F37" s="6" t="s">
        <v>55</v>
      </c>
      <c r="G37" s="6">
        <v>11</v>
      </c>
      <c r="H37" s="6">
        <v>16</v>
      </c>
      <c r="I37" s="7">
        <v>326</v>
      </c>
      <c r="J37" s="6">
        <v>12</v>
      </c>
      <c r="K37" s="6">
        <v>3</v>
      </c>
      <c r="L37" s="6" t="s">
        <v>55</v>
      </c>
      <c r="M37" s="6" t="s">
        <v>55</v>
      </c>
      <c r="N37" s="6">
        <v>3</v>
      </c>
      <c r="O37" s="6">
        <v>6</v>
      </c>
    </row>
    <row r="38" spans="1:15" x14ac:dyDescent="0.25">
      <c r="A38" s="3" t="s">
        <v>31</v>
      </c>
      <c r="B38" s="7">
        <v>223</v>
      </c>
      <c r="C38" s="6">
        <v>81</v>
      </c>
      <c r="D38" s="6">
        <v>6</v>
      </c>
      <c r="E38" s="6">
        <v>1</v>
      </c>
      <c r="F38" s="6" t="s">
        <v>55</v>
      </c>
      <c r="G38" s="6">
        <v>57</v>
      </c>
      <c r="H38" s="6" t="s">
        <v>55</v>
      </c>
      <c r="I38" s="7">
        <v>367</v>
      </c>
      <c r="J38" s="6">
        <v>61</v>
      </c>
      <c r="K38" s="6">
        <v>14</v>
      </c>
      <c r="L38" s="6" t="s">
        <v>55</v>
      </c>
      <c r="M38" s="6" t="s">
        <v>55</v>
      </c>
      <c r="N38" s="6">
        <v>33</v>
      </c>
      <c r="O38" s="6" t="s">
        <v>55</v>
      </c>
    </row>
    <row r="39" spans="1:15" x14ac:dyDescent="0.25">
      <c r="A39" s="3" t="s">
        <v>32</v>
      </c>
      <c r="B39" s="7">
        <v>209</v>
      </c>
      <c r="C39" s="6">
        <v>50</v>
      </c>
      <c r="D39" s="6">
        <v>4</v>
      </c>
      <c r="E39" s="6">
        <v>1</v>
      </c>
      <c r="F39" s="6" t="s">
        <v>55</v>
      </c>
      <c r="G39" s="6">
        <v>30</v>
      </c>
      <c r="H39" s="6">
        <v>2</v>
      </c>
      <c r="I39" s="7">
        <v>295</v>
      </c>
      <c r="J39" s="6">
        <v>35</v>
      </c>
      <c r="K39" s="6">
        <v>3</v>
      </c>
      <c r="L39" s="6" t="s">
        <v>55</v>
      </c>
      <c r="M39" s="6" t="s">
        <v>55</v>
      </c>
      <c r="N39" s="6">
        <v>22</v>
      </c>
      <c r="O39" s="6" t="s">
        <v>55</v>
      </c>
    </row>
    <row r="40" spans="1:15" x14ac:dyDescent="0.25">
      <c r="A40" s="3" t="s">
        <v>33</v>
      </c>
      <c r="B40" s="7">
        <v>356</v>
      </c>
      <c r="C40" s="6">
        <v>94</v>
      </c>
      <c r="D40" s="6">
        <v>9</v>
      </c>
      <c r="E40" s="6">
        <v>1</v>
      </c>
      <c r="F40" s="6">
        <v>1</v>
      </c>
      <c r="G40" s="6">
        <v>44</v>
      </c>
      <c r="H40" s="6">
        <v>4</v>
      </c>
      <c r="I40" s="7">
        <v>494</v>
      </c>
      <c r="J40" s="6">
        <v>68</v>
      </c>
      <c r="K40" s="6">
        <v>4</v>
      </c>
      <c r="L40" s="6" t="s">
        <v>55</v>
      </c>
      <c r="M40" s="6" t="s">
        <v>55</v>
      </c>
      <c r="N40" s="6">
        <v>37</v>
      </c>
      <c r="O40" s="6">
        <v>5</v>
      </c>
    </row>
    <row r="41" spans="1:15" x14ac:dyDescent="0.25">
      <c r="A41" s="3" t="s">
        <v>34</v>
      </c>
      <c r="B41" s="7">
        <v>153</v>
      </c>
      <c r="C41" s="6">
        <v>41</v>
      </c>
      <c r="D41" s="6">
        <v>3</v>
      </c>
      <c r="E41" s="6">
        <v>1</v>
      </c>
      <c r="F41" s="6" t="s">
        <v>55</v>
      </c>
      <c r="G41" s="6">
        <v>20</v>
      </c>
      <c r="H41" s="6">
        <v>2</v>
      </c>
      <c r="I41" s="7">
        <v>218</v>
      </c>
      <c r="J41" s="6">
        <v>46</v>
      </c>
      <c r="K41" s="6">
        <v>2</v>
      </c>
      <c r="L41" s="6" t="s">
        <v>55</v>
      </c>
      <c r="M41" s="6" t="s">
        <v>55</v>
      </c>
      <c r="N41" s="6">
        <v>26</v>
      </c>
      <c r="O41" s="6">
        <v>5</v>
      </c>
    </row>
    <row r="42" spans="1:15" x14ac:dyDescent="0.25">
      <c r="A42" s="3" t="s">
        <v>35</v>
      </c>
      <c r="B42" s="7">
        <v>109</v>
      </c>
      <c r="C42" s="6">
        <v>12</v>
      </c>
      <c r="D42" s="6">
        <v>3</v>
      </c>
      <c r="E42" s="6" t="s">
        <v>55</v>
      </c>
      <c r="F42" s="6" t="s">
        <v>55</v>
      </c>
      <c r="G42" s="6">
        <v>8</v>
      </c>
      <c r="H42" s="6" t="s">
        <v>55</v>
      </c>
      <c r="I42" s="7">
        <v>170</v>
      </c>
      <c r="J42" s="6">
        <v>8</v>
      </c>
      <c r="K42" s="6">
        <v>3</v>
      </c>
      <c r="L42" s="6" t="s">
        <v>55</v>
      </c>
      <c r="M42" s="6">
        <v>1</v>
      </c>
      <c r="N42" s="6">
        <v>3</v>
      </c>
      <c r="O42" s="6" t="s">
        <v>55</v>
      </c>
    </row>
    <row r="43" spans="1:15" x14ac:dyDescent="0.25">
      <c r="A43" s="3" t="s">
        <v>36</v>
      </c>
      <c r="B43" s="7">
        <v>119</v>
      </c>
      <c r="C43" s="6">
        <v>28</v>
      </c>
      <c r="D43" s="6">
        <v>1</v>
      </c>
      <c r="E43" s="6" t="s">
        <v>55</v>
      </c>
      <c r="F43" s="6" t="s">
        <v>55</v>
      </c>
      <c r="G43" s="6">
        <v>23</v>
      </c>
      <c r="H43" s="6" t="s">
        <v>55</v>
      </c>
      <c r="I43" s="7">
        <v>167</v>
      </c>
      <c r="J43" s="6">
        <v>21</v>
      </c>
      <c r="K43" s="6">
        <v>3</v>
      </c>
      <c r="L43" s="6" t="s">
        <v>55</v>
      </c>
      <c r="M43" s="6" t="s">
        <v>55</v>
      </c>
      <c r="N43" s="6">
        <v>17</v>
      </c>
      <c r="O43" s="6" t="s">
        <v>55</v>
      </c>
    </row>
    <row r="44" spans="1:15" x14ac:dyDescent="0.25">
      <c r="A44" s="3" t="s">
        <v>37</v>
      </c>
      <c r="B44" s="7">
        <v>138</v>
      </c>
      <c r="C44" s="6">
        <v>29</v>
      </c>
      <c r="D44" s="6">
        <v>6</v>
      </c>
      <c r="E44" s="6" t="s">
        <v>55</v>
      </c>
      <c r="F44" s="6" t="s">
        <v>55</v>
      </c>
      <c r="G44" s="6">
        <v>14</v>
      </c>
      <c r="H44" s="6" t="s">
        <v>55</v>
      </c>
      <c r="I44" s="7">
        <v>166</v>
      </c>
      <c r="J44" s="6">
        <v>18</v>
      </c>
      <c r="K44" s="6">
        <v>5</v>
      </c>
      <c r="L44" s="6" t="s">
        <v>55</v>
      </c>
      <c r="M44" s="6" t="s">
        <v>55</v>
      </c>
      <c r="N44" s="6">
        <v>12</v>
      </c>
      <c r="O44" s="6" t="s">
        <v>55</v>
      </c>
    </row>
    <row r="45" spans="1:15" x14ac:dyDescent="0.25">
      <c r="A45" s="3" t="s">
        <v>38</v>
      </c>
      <c r="B45" s="7">
        <v>147</v>
      </c>
      <c r="C45" s="6">
        <v>46</v>
      </c>
      <c r="D45" s="6">
        <v>9</v>
      </c>
      <c r="E45" s="6" t="s">
        <v>55</v>
      </c>
      <c r="F45" s="6" t="s">
        <v>55</v>
      </c>
      <c r="G45" s="6">
        <v>26</v>
      </c>
      <c r="H45" s="6" t="s">
        <v>55</v>
      </c>
      <c r="I45" s="7">
        <v>228</v>
      </c>
      <c r="J45" s="6">
        <v>23</v>
      </c>
      <c r="K45" s="6">
        <v>8</v>
      </c>
      <c r="L45" s="6" t="s">
        <v>55</v>
      </c>
      <c r="M45" s="6" t="s">
        <v>55</v>
      </c>
      <c r="N45" s="6">
        <v>13</v>
      </c>
      <c r="O45" s="6" t="s">
        <v>55</v>
      </c>
    </row>
    <row r="46" spans="1:15" x14ac:dyDescent="0.25">
      <c r="A46" s="3" t="s">
        <v>39</v>
      </c>
      <c r="B46" s="7">
        <v>336</v>
      </c>
      <c r="C46" s="6">
        <v>81</v>
      </c>
      <c r="D46" s="6">
        <v>26</v>
      </c>
      <c r="E46" s="6">
        <v>1</v>
      </c>
      <c r="F46" s="6" t="s">
        <v>55</v>
      </c>
      <c r="G46" s="6">
        <v>36</v>
      </c>
      <c r="H46" s="6">
        <v>3</v>
      </c>
      <c r="I46" s="7">
        <v>418</v>
      </c>
      <c r="J46" s="6">
        <v>49</v>
      </c>
      <c r="K46" s="6">
        <v>18</v>
      </c>
      <c r="L46" s="6">
        <v>2</v>
      </c>
      <c r="M46" s="6" t="s">
        <v>55</v>
      </c>
      <c r="N46" s="6">
        <v>25</v>
      </c>
      <c r="O46" s="6">
        <v>1</v>
      </c>
    </row>
    <row r="47" spans="1:15" x14ac:dyDescent="0.25">
      <c r="A47" s="3" t="s">
        <v>40</v>
      </c>
      <c r="B47" s="7">
        <v>149</v>
      </c>
      <c r="C47" s="6">
        <v>37</v>
      </c>
      <c r="D47" s="6">
        <v>8</v>
      </c>
      <c r="E47" s="6" t="s">
        <v>55</v>
      </c>
      <c r="F47" s="6" t="s">
        <v>55</v>
      </c>
      <c r="G47" s="6">
        <v>27</v>
      </c>
      <c r="H47" s="6" t="s">
        <v>55</v>
      </c>
      <c r="I47" s="7">
        <v>164</v>
      </c>
      <c r="J47" s="6">
        <v>33</v>
      </c>
      <c r="K47" s="6">
        <v>11</v>
      </c>
      <c r="L47" s="6" t="s">
        <v>55</v>
      </c>
      <c r="M47" s="6" t="s">
        <v>55</v>
      </c>
      <c r="N47" s="6">
        <v>21</v>
      </c>
      <c r="O47" s="6" t="s">
        <v>55</v>
      </c>
    </row>
    <row r="48" spans="1:15" x14ac:dyDescent="0.25">
      <c r="A48" s="3" t="s">
        <v>41</v>
      </c>
      <c r="B48" s="7">
        <v>99</v>
      </c>
      <c r="C48" s="6">
        <v>24</v>
      </c>
      <c r="D48" s="6">
        <v>1</v>
      </c>
      <c r="E48" s="6" t="s">
        <v>55</v>
      </c>
      <c r="F48" s="6">
        <v>1</v>
      </c>
      <c r="G48" s="6">
        <v>12</v>
      </c>
      <c r="H48" s="6">
        <v>10</v>
      </c>
      <c r="I48" s="7">
        <v>100</v>
      </c>
      <c r="J48" s="6">
        <v>19</v>
      </c>
      <c r="K48" s="6">
        <v>1</v>
      </c>
      <c r="L48" s="6" t="s">
        <v>55</v>
      </c>
      <c r="M48" s="6" t="s">
        <v>55</v>
      </c>
      <c r="N48" s="6">
        <v>15</v>
      </c>
      <c r="O48" s="6">
        <v>3</v>
      </c>
    </row>
    <row r="49" spans="1:15" x14ac:dyDescent="0.25">
      <c r="A49" s="3" t="s">
        <v>42</v>
      </c>
      <c r="B49" s="7">
        <v>120</v>
      </c>
      <c r="C49" s="6">
        <v>11</v>
      </c>
      <c r="D49" s="6" t="s">
        <v>55</v>
      </c>
      <c r="E49" s="6">
        <v>2</v>
      </c>
      <c r="F49" s="6" t="s">
        <v>55</v>
      </c>
      <c r="G49" s="6">
        <v>8</v>
      </c>
      <c r="H49" s="6" t="s">
        <v>55</v>
      </c>
      <c r="I49" s="7">
        <v>230</v>
      </c>
      <c r="J49" s="6">
        <v>13</v>
      </c>
      <c r="K49" s="6">
        <v>1</v>
      </c>
      <c r="L49" s="6" t="s">
        <v>55</v>
      </c>
      <c r="M49" s="6" t="s">
        <v>55</v>
      </c>
      <c r="N49" s="6">
        <v>11</v>
      </c>
      <c r="O49" s="6" t="s">
        <v>55</v>
      </c>
    </row>
    <row r="50" spans="1:15" x14ac:dyDescent="0.25">
      <c r="A50" s="3" t="s">
        <v>43</v>
      </c>
      <c r="B50" s="7">
        <v>280</v>
      </c>
      <c r="C50" s="6">
        <v>27</v>
      </c>
      <c r="D50" s="6">
        <v>6</v>
      </c>
      <c r="E50" s="6" t="s">
        <v>55</v>
      </c>
      <c r="F50" s="6" t="s">
        <v>55</v>
      </c>
      <c r="G50" s="6">
        <v>8</v>
      </c>
      <c r="H50" s="6">
        <v>12</v>
      </c>
      <c r="I50" s="7">
        <v>318</v>
      </c>
      <c r="J50" s="6">
        <v>9</v>
      </c>
      <c r="K50" s="6">
        <v>1</v>
      </c>
      <c r="L50" s="6" t="s">
        <v>55</v>
      </c>
      <c r="M50" s="6" t="s">
        <v>55</v>
      </c>
      <c r="N50" s="6">
        <v>6</v>
      </c>
      <c r="O50" s="6">
        <v>2</v>
      </c>
    </row>
    <row r="51" spans="1:15" x14ac:dyDescent="0.25">
      <c r="A51" s="3" t="s">
        <v>44</v>
      </c>
      <c r="B51" s="7">
        <v>309</v>
      </c>
      <c r="C51" s="6">
        <v>61</v>
      </c>
      <c r="D51" s="6">
        <v>14</v>
      </c>
      <c r="E51" s="6" t="s">
        <v>55</v>
      </c>
      <c r="F51" s="6" t="s">
        <v>55</v>
      </c>
      <c r="G51" s="6">
        <v>36</v>
      </c>
      <c r="H51" s="6" t="s">
        <v>55</v>
      </c>
      <c r="I51" s="7">
        <v>464</v>
      </c>
      <c r="J51" s="6">
        <v>64</v>
      </c>
      <c r="K51" s="6">
        <v>13</v>
      </c>
      <c r="L51" s="6" t="s">
        <v>55</v>
      </c>
      <c r="M51" s="6" t="s">
        <v>55</v>
      </c>
      <c r="N51" s="6">
        <v>45</v>
      </c>
      <c r="O51" s="6" t="s">
        <v>55</v>
      </c>
    </row>
    <row r="52" spans="1:15" x14ac:dyDescent="0.25">
      <c r="A52" s="3" t="s">
        <v>45</v>
      </c>
      <c r="B52" s="7">
        <v>292</v>
      </c>
      <c r="C52" s="6">
        <v>64</v>
      </c>
      <c r="D52" s="6">
        <v>31</v>
      </c>
      <c r="E52" s="6" t="s">
        <v>55</v>
      </c>
      <c r="F52" s="6" t="s">
        <v>55</v>
      </c>
      <c r="G52" s="6">
        <v>13</v>
      </c>
      <c r="H52" s="6">
        <v>1</v>
      </c>
      <c r="I52" s="7">
        <v>402</v>
      </c>
      <c r="J52" s="6">
        <v>44</v>
      </c>
      <c r="K52" s="6">
        <v>22</v>
      </c>
      <c r="L52" s="6" t="s">
        <v>55</v>
      </c>
      <c r="M52" s="6" t="s">
        <v>55</v>
      </c>
      <c r="N52" s="6">
        <v>5</v>
      </c>
      <c r="O52" s="6">
        <v>3</v>
      </c>
    </row>
    <row r="53" spans="1:15" x14ac:dyDescent="0.25">
      <c r="A53" s="3" t="s">
        <v>46</v>
      </c>
      <c r="B53" s="7">
        <v>710</v>
      </c>
      <c r="C53" s="6">
        <v>201</v>
      </c>
      <c r="D53" s="6">
        <v>28</v>
      </c>
      <c r="E53" s="6">
        <v>4</v>
      </c>
      <c r="F53" s="6" t="s">
        <v>55</v>
      </c>
      <c r="G53" s="6">
        <v>97</v>
      </c>
      <c r="H53" s="6" t="s">
        <v>55</v>
      </c>
      <c r="I53" s="7">
        <v>891</v>
      </c>
      <c r="J53" s="6">
        <v>154</v>
      </c>
      <c r="K53" s="6">
        <v>26</v>
      </c>
      <c r="L53" s="6" t="s">
        <v>55</v>
      </c>
      <c r="M53" s="6" t="s">
        <v>55</v>
      </c>
      <c r="N53" s="6">
        <v>83</v>
      </c>
      <c r="O53" s="6">
        <v>1</v>
      </c>
    </row>
    <row r="54" spans="1:15" x14ac:dyDescent="0.25">
      <c r="A54" s="3" t="s">
        <v>47</v>
      </c>
      <c r="B54" s="7">
        <v>169</v>
      </c>
      <c r="C54" s="6">
        <v>50</v>
      </c>
      <c r="D54" s="6">
        <v>12</v>
      </c>
      <c r="E54" s="6">
        <v>2</v>
      </c>
      <c r="F54" s="6" t="s">
        <v>55</v>
      </c>
      <c r="G54" s="6">
        <v>20</v>
      </c>
      <c r="H54" s="6">
        <v>16</v>
      </c>
      <c r="I54" s="7">
        <v>212</v>
      </c>
      <c r="J54" s="6">
        <v>38</v>
      </c>
      <c r="K54" s="6">
        <v>14</v>
      </c>
      <c r="L54" s="6" t="s">
        <v>55</v>
      </c>
      <c r="M54" s="6" t="s">
        <v>55</v>
      </c>
      <c r="N54" s="6">
        <v>15</v>
      </c>
      <c r="O54" s="6">
        <v>9</v>
      </c>
    </row>
    <row r="55" spans="1:15" x14ac:dyDescent="0.25">
      <c r="A55" s="3" t="s">
        <v>48</v>
      </c>
      <c r="B55" s="7">
        <v>160</v>
      </c>
      <c r="C55" s="6">
        <v>44</v>
      </c>
      <c r="D55" s="6">
        <v>8</v>
      </c>
      <c r="E55" s="6" t="s">
        <v>55</v>
      </c>
      <c r="F55" s="6" t="s">
        <v>55</v>
      </c>
      <c r="G55" s="6">
        <v>23</v>
      </c>
      <c r="H55" s="6" t="s">
        <v>55</v>
      </c>
      <c r="I55" s="7">
        <v>233</v>
      </c>
      <c r="J55" s="6">
        <v>40</v>
      </c>
      <c r="K55" s="6">
        <v>9</v>
      </c>
      <c r="L55" s="6" t="s">
        <v>55</v>
      </c>
      <c r="M55" s="6">
        <v>1</v>
      </c>
      <c r="N55" s="6">
        <v>18</v>
      </c>
      <c r="O55" s="6" t="s">
        <v>55</v>
      </c>
    </row>
    <row r="56" spans="1:15" ht="13.5" thickBot="1" x14ac:dyDescent="0.3">
      <c r="A56" s="10" t="s">
        <v>49</v>
      </c>
      <c r="B56" s="11">
        <v>452</v>
      </c>
      <c r="C56" s="12">
        <v>109</v>
      </c>
      <c r="D56" s="12">
        <v>2</v>
      </c>
      <c r="E56" s="12">
        <v>2</v>
      </c>
      <c r="F56" s="12" t="s">
        <v>55</v>
      </c>
      <c r="G56" s="12">
        <v>95</v>
      </c>
      <c r="H56" s="12" t="s">
        <v>55</v>
      </c>
      <c r="I56" s="11">
        <v>607</v>
      </c>
      <c r="J56" s="12">
        <v>87</v>
      </c>
      <c r="K56" s="12">
        <v>7</v>
      </c>
      <c r="L56" s="12" t="s">
        <v>55</v>
      </c>
      <c r="M56" s="12" t="s">
        <v>55</v>
      </c>
      <c r="N56" s="12">
        <v>74</v>
      </c>
      <c r="O56" s="12" t="s">
        <v>55</v>
      </c>
    </row>
  </sheetData>
  <mergeCells count="18">
    <mergeCell ref="B3:H3"/>
    <mergeCell ref="B4:B7"/>
    <mergeCell ref="C4:C7"/>
    <mergeCell ref="D4:H4"/>
    <mergeCell ref="D5:D7"/>
    <mergeCell ref="E5:E7"/>
    <mergeCell ref="F5:F7"/>
    <mergeCell ref="G5:G7"/>
    <mergeCell ref="H5:H7"/>
    <mergeCell ref="I3:O3"/>
    <mergeCell ref="I4:I7"/>
    <mergeCell ref="J4:J7"/>
    <mergeCell ref="K4:O4"/>
    <mergeCell ref="K5:K7"/>
    <mergeCell ref="L5:L7"/>
    <mergeCell ref="M5:M7"/>
    <mergeCell ref="N5:N7"/>
    <mergeCell ref="O5:O7"/>
  </mergeCells>
  <phoneticPr fontId="1"/>
  <pageMargins left="0.59055118110236227" right="0.59055118110236227" top="0.39370078740157483" bottom="0.27559055118110237" header="0.35433070866141736" footer="0.23622047244094491"/>
  <pageSetup paperSize="9" scale="67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6"/>
  <sheetViews>
    <sheetView workbookViewId="0">
      <selection activeCell="N36" sqref="N36"/>
    </sheetView>
  </sheetViews>
  <sheetFormatPr defaultColWidth="8.78515625" defaultRowHeight="13" x14ac:dyDescent="0.25"/>
  <cols>
    <col min="1" max="16384" width="8.78515625" style="1"/>
  </cols>
  <sheetData>
    <row r="1" spans="1:2" x14ac:dyDescent="0.25">
      <c r="A1" s="1" t="s">
        <v>127</v>
      </c>
      <c r="B1" s="1" t="s">
        <v>128</v>
      </c>
    </row>
    <row r="2" spans="1:2" x14ac:dyDescent="0.25">
      <c r="B2" s="1" t="s">
        <v>129</v>
      </c>
    </row>
    <row r="5" spans="1:2" x14ac:dyDescent="0.25">
      <c r="A5" s="1" t="s">
        <v>0</v>
      </c>
      <c r="B5" s="1" t="s">
        <v>115</v>
      </c>
    </row>
    <row r="6" spans="1:2" x14ac:dyDescent="0.25">
      <c r="B6" s="1" t="s">
        <v>116</v>
      </c>
    </row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79165-972E-41DA-AEAF-5BA876E929E2}">
  <sheetPr>
    <pageSetUpPr fitToPage="1"/>
  </sheetPr>
  <dimension ref="A1:AI47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149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148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145</v>
      </c>
      <c r="B10" s="91">
        <v>12821</v>
      </c>
      <c r="C10" s="104">
        <v>1107</v>
      </c>
      <c r="D10" s="104">
        <v>123</v>
      </c>
      <c r="E10" s="104">
        <v>28</v>
      </c>
      <c r="F10" s="104">
        <v>18</v>
      </c>
      <c r="G10" s="104">
        <v>725</v>
      </c>
      <c r="H10" s="104">
        <v>59</v>
      </c>
      <c r="I10" s="104">
        <v>154</v>
      </c>
      <c r="J10" s="104">
        <v>853</v>
      </c>
      <c r="K10" s="104">
        <v>54</v>
      </c>
      <c r="L10" s="104">
        <v>3</v>
      </c>
      <c r="M10" s="104">
        <v>4</v>
      </c>
      <c r="N10" s="104">
        <v>2</v>
      </c>
      <c r="O10" s="104">
        <v>20</v>
      </c>
      <c r="P10" s="104" t="s">
        <v>55</v>
      </c>
      <c r="Q10" s="104">
        <v>25</v>
      </c>
      <c r="R10" s="104">
        <v>15747</v>
      </c>
      <c r="S10" s="126">
        <v>732</v>
      </c>
      <c r="T10" s="104">
        <v>96</v>
      </c>
      <c r="U10" s="104">
        <v>13</v>
      </c>
      <c r="V10" s="104">
        <v>22</v>
      </c>
      <c r="W10" s="104">
        <v>522</v>
      </c>
      <c r="X10" s="104">
        <v>19</v>
      </c>
      <c r="Y10" s="104">
        <v>60</v>
      </c>
      <c r="Z10" s="104">
        <v>1206</v>
      </c>
      <c r="AA10" s="104">
        <v>10</v>
      </c>
      <c r="AB10" s="104">
        <v>1</v>
      </c>
      <c r="AC10" s="104">
        <v>3</v>
      </c>
      <c r="AD10" s="104" t="s">
        <v>55</v>
      </c>
      <c r="AE10" s="104">
        <v>12</v>
      </c>
      <c r="AF10" s="104" t="s">
        <v>55</v>
      </c>
      <c r="AG10" s="105">
        <v>15</v>
      </c>
      <c r="AH10" s="92"/>
    </row>
    <row r="11" spans="1:35" s="94" customFormat="1" x14ac:dyDescent="0.25">
      <c r="A11" s="65">
        <v>2</v>
      </c>
      <c r="B11" s="104">
        <v>14587</v>
      </c>
      <c r="C11" s="104">
        <v>723</v>
      </c>
      <c r="D11" s="104">
        <v>62</v>
      </c>
      <c r="E11" s="104">
        <v>20</v>
      </c>
      <c r="F11" s="104">
        <v>11</v>
      </c>
      <c r="G11" s="104">
        <v>520</v>
      </c>
      <c r="H11" s="104">
        <v>44</v>
      </c>
      <c r="I11" s="104">
        <v>66</v>
      </c>
      <c r="J11" s="104">
        <v>563</v>
      </c>
      <c r="K11" s="104">
        <v>42</v>
      </c>
      <c r="L11" s="104">
        <v>12</v>
      </c>
      <c r="M11" s="104">
        <v>6</v>
      </c>
      <c r="N11" s="104" t="s">
        <v>55</v>
      </c>
      <c r="O11" s="104">
        <v>18</v>
      </c>
      <c r="P11" s="104">
        <v>4</v>
      </c>
      <c r="Q11" s="104">
        <v>2</v>
      </c>
      <c r="R11" s="104">
        <v>10518</v>
      </c>
      <c r="S11" s="104">
        <v>482</v>
      </c>
      <c r="T11" s="104">
        <v>45</v>
      </c>
      <c r="U11" s="104">
        <v>7</v>
      </c>
      <c r="V11" s="104">
        <v>8</v>
      </c>
      <c r="W11" s="104">
        <v>373</v>
      </c>
      <c r="X11" s="104">
        <v>18</v>
      </c>
      <c r="Y11" s="104">
        <v>31</v>
      </c>
      <c r="Z11" s="104">
        <v>710</v>
      </c>
      <c r="AA11" s="104">
        <v>23</v>
      </c>
      <c r="AB11" s="104">
        <v>5</v>
      </c>
      <c r="AC11" s="104">
        <v>1</v>
      </c>
      <c r="AD11" s="104">
        <v>1</v>
      </c>
      <c r="AE11" s="104">
        <v>9</v>
      </c>
      <c r="AF11" s="104">
        <v>2</v>
      </c>
      <c r="AG11" s="105">
        <v>5</v>
      </c>
      <c r="AH11" s="127"/>
    </row>
    <row r="12" spans="1:35" s="94" customFormat="1" x14ac:dyDescent="0.25">
      <c r="A12" s="72">
        <v>3</v>
      </c>
      <c r="B12" s="92">
        <v>11415</v>
      </c>
      <c r="C12" s="106">
        <v>800</v>
      </c>
      <c r="D12" s="106">
        <v>90</v>
      </c>
      <c r="E12" s="106">
        <v>15</v>
      </c>
      <c r="F12" s="106">
        <v>10</v>
      </c>
      <c r="G12" s="106">
        <v>522</v>
      </c>
      <c r="H12" s="106">
        <v>47</v>
      </c>
      <c r="I12" s="106">
        <v>116</v>
      </c>
      <c r="J12" s="92">
        <v>887</v>
      </c>
      <c r="K12" s="92">
        <v>42</v>
      </c>
      <c r="L12" s="92">
        <v>12</v>
      </c>
      <c r="M12" s="92">
        <v>8</v>
      </c>
      <c r="N12" s="118" t="s">
        <v>55</v>
      </c>
      <c r="O12" s="92">
        <v>12</v>
      </c>
      <c r="P12" s="118">
        <v>3</v>
      </c>
      <c r="Q12" s="92">
        <v>7</v>
      </c>
      <c r="R12" s="92">
        <v>13354</v>
      </c>
      <c r="S12" s="92">
        <v>534</v>
      </c>
      <c r="T12" s="92">
        <v>40</v>
      </c>
      <c r="U12" s="92">
        <v>3</v>
      </c>
      <c r="V12" s="92">
        <v>5</v>
      </c>
      <c r="W12" s="92">
        <v>428</v>
      </c>
      <c r="X12" s="92">
        <v>19</v>
      </c>
      <c r="Y12" s="92">
        <v>39</v>
      </c>
      <c r="Z12" s="92">
        <v>1075</v>
      </c>
      <c r="AA12" s="92">
        <v>27</v>
      </c>
      <c r="AB12" s="92">
        <v>6</v>
      </c>
      <c r="AC12" s="92">
        <v>2</v>
      </c>
      <c r="AD12" s="92" t="s">
        <v>55</v>
      </c>
      <c r="AE12" s="92">
        <v>16</v>
      </c>
      <c r="AF12" s="92" t="s">
        <v>55</v>
      </c>
      <c r="AG12" s="107">
        <v>3</v>
      </c>
      <c r="AH12" s="127"/>
    </row>
    <row r="13" spans="1:35" x14ac:dyDescent="0.25">
      <c r="A13" s="65" t="s">
        <v>6</v>
      </c>
      <c r="B13" s="91">
        <v>900</v>
      </c>
      <c r="C13" s="104">
        <v>126</v>
      </c>
      <c r="D13" s="104">
        <v>5</v>
      </c>
      <c r="E13" s="128">
        <v>4</v>
      </c>
      <c r="F13" s="104" t="s">
        <v>55</v>
      </c>
      <c r="G13" s="104">
        <v>74</v>
      </c>
      <c r="H13" s="104" t="s">
        <v>55</v>
      </c>
      <c r="I13" s="104">
        <v>43</v>
      </c>
      <c r="J13" s="104">
        <v>701</v>
      </c>
      <c r="K13" s="104">
        <v>12</v>
      </c>
      <c r="L13" s="104">
        <v>2</v>
      </c>
      <c r="M13" s="104">
        <v>3</v>
      </c>
      <c r="N13" s="104" t="s">
        <v>55</v>
      </c>
      <c r="O13" s="104" t="s">
        <v>55</v>
      </c>
      <c r="P13" s="104" t="s">
        <v>55</v>
      </c>
      <c r="Q13" s="104">
        <v>7</v>
      </c>
      <c r="R13" s="104">
        <v>1718</v>
      </c>
      <c r="S13" s="104">
        <v>118</v>
      </c>
      <c r="T13" s="104">
        <v>4</v>
      </c>
      <c r="U13" s="104" t="s">
        <v>55</v>
      </c>
      <c r="V13" s="104">
        <v>1</v>
      </c>
      <c r="W13" s="104">
        <v>97</v>
      </c>
      <c r="X13" s="104" t="s">
        <v>55</v>
      </c>
      <c r="Y13" s="104">
        <v>16</v>
      </c>
      <c r="Z13" s="104">
        <v>905</v>
      </c>
      <c r="AA13" s="104">
        <v>5</v>
      </c>
      <c r="AB13" s="104">
        <v>1</v>
      </c>
      <c r="AC13" s="104" t="s">
        <v>55</v>
      </c>
      <c r="AD13" s="104" t="s">
        <v>55</v>
      </c>
      <c r="AE13" s="104">
        <v>1</v>
      </c>
      <c r="AF13" s="104" t="s">
        <v>55</v>
      </c>
      <c r="AG13" s="105">
        <v>3</v>
      </c>
      <c r="AH13" s="127"/>
    </row>
    <row r="14" spans="1:35" x14ac:dyDescent="0.25">
      <c r="A14" s="65" t="s">
        <v>79</v>
      </c>
      <c r="B14" s="91">
        <v>10515</v>
      </c>
      <c r="C14" s="129">
        <v>674</v>
      </c>
      <c r="D14" s="129">
        <v>85</v>
      </c>
      <c r="E14" s="129">
        <v>11</v>
      </c>
      <c r="F14" s="129">
        <v>10</v>
      </c>
      <c r="G14" s="129">
        <v>448</v>
      </c>
      <c r="H14" s="129">
        <v>47</v>
      </c>
      <c r="I14" s="129">
        <v>73</v>
      </c>
      <c r="J14" s="129">
        <v>186</v>
      </c>
      <c r="K14" s="129">
        <v>30</v>
      </c>
      <c r="L14" s="129">
        <v>10</v>
      </c>
      <c r="M14" s="129">
        <v>5</v>
      </c>
      <c r="N14" s="129" t="s">
        <v>55</v>
      </c>
      <c r="O14" s="129">
        <v>12</v>
      </c>
      <c r="P14" s="129">
        <v>3</v>
      </c>
      <c r="Q14" s="129" t="s">
        <v>55</v>
      </c>
      <c r="R14" s="129">
        <v>11636</v>
      </c>
      <c r="S14" s="129">
        <v>416</v>
      </c>
      <c r="T14" s="129">
        <v>36</v>
      </c>
      <c r="U14" s="129">
        <v>3</v>
      </c>
      <c r="V14" s="129">
        <v>4</v>
      </c>
      <c r="W14" s="129">
        <v>331</v>
      </c>
      <c r="X14" s="129">
        <v>19</v>
      </c>
      <c r="Y14" s="129">
        <v>23</v>
      </c>
      <c r="Z14" s="129">
        <v>170</v>
      </c>
      <c r="AA14" s="129">
        <v>22</v>
      </c>
      <c r="AB14" s="129">
        <v>5</v>
      </c>
      <c r="AC14" s="129">
        <v>2</v>
      </c>
      <c r="AD14" s="129" t="s">
        <v>55</v>
      </c>
      <c r="AE14" s="129">
        <v>15</v>
      </c>
      <c r="AF14" s="129" t="s">
        <v>55</v>
      </c>
      <c r="AG14" s="122" t="s">
        <v>55</v>
      </c>
      <c r="AH14" s="127"/>
    </row>
    <row r="15" spans="1:35" x14ac:dyDescent="0.25">
      <c r="A15" s="65" t="s">
        <v>90</v>
      </c>
      <c r="B15" s="91">
        <v>73</v>
      </c>
      <c r="C15" s="104">
        <v>4</v>
      </c>
      <c r="D15" s="104" t="s">
        <v>55</v>
      </c>
      <c r="E15" s="104" t="s">
        <v>55</v>
      </c>
      <c r="F15" s="104" t="s">
        <v>55</v>
      </c>
      <c r="G15" s="104">
        <v>4</v>
      </c>
      <c r="H15" s="104" t="s">
        <v>55</v>
      </c>
      <c r="I15" s="104" t="s">
        <v>55</v>
      </c>
      <c r="J15" s="104">
        <v>54</v>
      </c>
      <c r="K15" s="104">
        <v>10</v>
      </c>
      <c r="L15" s="104">
        <v>8</v>
      </c>
      <c r="M15" s="104">
        <v>1</v>
      </c>
      <c r="N15" s="104" t="s">
        <v>55</v>
      </c>
      <c r="O15" s="104">
        <v>1</v>
      </c>
      <c r="P15" s="104" t="s">
        <v>55</v>
      </c>
      <c r="Q15" s="104" t="s">
        <v>55</v>
      </c>
      <c r="R15" s="104">
        <v>79</v>
      </c>
      <c r="S15" s="104">
        <v>2</v>
      </c>
      <c r="T15" s="104" t="s">
        <v>55</v>
      </c>
      <c r="U15" s="104" t="s">
        <v>55</v>
      </c>
      <c r="V15" s="104" t="s">
        <v>55</v>
      </c>
      <c r="W15" s="104">
        <v>2</v>
      </c>
      <c r="X15" s="104" t="s">
        <v>55</v>
      </c>
      <c r="Y15" s="104" t="s">
        <v>55</v>
      </c>
      <c r="Z15" s="104">
        <v>91</v>
      </c>
      <c r="AA15" s="104">
        <v>12</v>
      </c>
      <c r="AB15" s="104">
        <v>5</v>
      </c>
      <c r="AC15" s="104">
        <v>2</v>
      </c>
      <c r="AD15" s="104" t="s">
        <v>55</v>
      </c>
      <c r="AE15" s="104">
        <v>5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1078</v>
      </c>
      <c r="C16" s="104">
        <v>96</v>
      </c>
      <c r="D16" s="104">
        <v>1</v>
      </c>
      <c r="E16" s="104">
        <v>1</v>
      </c>
      <c r="F16" s="104">
        <v>2</v>
      </c>
      <c r="G16" s="104">
        <v>74</v>
      </c>
      <c r="H16" s="104">
        <v>6</v>
      </c>
      <c r="I16" s="104">
        <v>12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930</v>
      </c>
      <c r="S16" s="104">
        <v>103</v>
      </c>
      <c r="T16" s="104" t="s">
        <v>55</v>
      </c>
      <c r="U16" s="104">
        <v>1</v>
      </c>
      <c r="V16" s="104" t="s">
        <v>55</v>
      </c>
      <c r="W16" s="104">
        <v>91</v>
      </c>
      <c r="X16" s="104">
        <v>4</v>
      </c>
      <c r="Y16" s="104">
        <v>7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423</v>
      </c>
      <c r="C17" s="104">
        <v>22</v>
      </c>
      <c r="D17" s="104">
        <v>4</v>
      </c>
      <c r="E17" s="104">
        <v>1</v>
      </c>
      <c r="F17" s="104" t="s">
        <v>55</v>
      </c>
      <c r="G17" s="104">
        <v>15</v>
      </c>
      <c r="H17" s="104">
        <v>2</v>
      </c>
      <c r="I17" s="104" t="s">
        <v>55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438</v>
      </c>
      <c r="S17" s="104">
        <v>9</v>
      </c>
      <c r="T17" s="104">
        <v>1</v>
      </c>
      <c r="U17" s="104" t="s">
        <v>55</v>
      </c>
      <c r="V17" s="104" t="s">
        <v>55</v>
      </c>
      <c r="W17" s="104">
        <v>8</v>
      </c>
      <c r="X17" s="104" t="s">
        <v>55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532</v>
      </c>
      <c r="C18" s="104">
        <v>30</v>
      </c>
      <c r="D18" s="104">
        <v>4</v>
      </c>
      <c r="E18" s="104" t="s">
        <v>55</v>
      </c>
      <c r="F18" s="104" t="s">
        <v>55</v>
      </c>
      <c r="G18" s="104">
        <v>23</v>
      </c>
      <c r="H18" s="104">
        <v>3</v>
      </c>
      <c r="I18" s="104" t="s">
        <v>55</v>
      </c>
      <c r="J18" s="104" t="s">
        <v>55</v>
      </c>
      <c r="K18" s="104" t="s">
        <v>55</v>
      </c>
      <c r="L18" s="104" t="s">
        <v>55</v>
      </c>
      <c r="M18" s="104" t="s">
        <v>55</v>
      </c>
      <c r="N18" s="104" t="s">
        <v>55</v>
      </c>
      <c r="O18" s="104" t="s">
        <v>55</v>
      </c>
      <c r="P18" s="104" t="s">
        <v>55</v>
      </c>
      <c r="Q18" s="104" t="s">
        <v>55</v>
      </c>
      <c r="R18" s="104">
        <v>602</v>
      </c>
      <c r="S18" s="104">
        <v>17</v>
      </c>
      <c r="T18" s="104">
        <v>2</v>
      </c>
      <c r="U18" s="104" t="s">
        <v>55</v>
      </c>
      <c r="V18" s="104" t="s">
        <v>55</v>
      </c>
      <c r="W18" s="104">
        <v>14</v>
      </c>
      <c r="X18" s="104">
        <v>1</v>
      </c>
      <c r="Y18" s="104" t="s">
        <v>55</v>
      </c>
      <c r="Z18" s="104" t="s">
        <v>55</v>
      </c>
      <c r="AA18" s="104" t="s">
        <v>55</v>
      </c>
      <c r="AB18" s="104" t="s">
        <v>55</v>
      </c>
      <c r="AC18" s="104" t="s">
        <v>55</v>
      </c>
      <c r="AD18" s="104" t="s">
        <v>55</v>
      </c>
      <c r="AE18" s="104" t="s">
        <v>55</v>
      </c>
      <c r="AF18" s="104" t="s">
        <v>55</v>
      </c>
      <c r="AG18" s="122" t="s">
        <v>55</v>
      </c>
    </row>
    <row r="19" spans="1:34" x14ac:dyDescent="0.25">
      <c r="A19" s="65" t="s">
        <v>11</v>
      </c>
      <c r="B19" s="95">
        <v>396</v>
      </c>
      <c r="C19" s="104">
        <v>25</v>
      </c>
      <c r="D19" s="104" t="s">
        <v>55</v>
      </c>
      <c r="E19" s="104" t="s">
        <v>55</v>
      </c>
      <c r="F19" s="104" t="s">
        <v>55</v>
      </c>
      <c r="G19" s="104">
        <v>17</v>
      </c>
      <c r="H19" s="104">
        <v>8</v>
      </c>
      <c r="I19" s="104" t="s">
        <v>55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383</v>
      </c>
      <c r="S19" s="104">
        <v>14</v>
      </c>
      <c r="T19" s="104">
        <v>1</v>
      </c>
      <c r="U19" s="104" t="s">
        <v>55</v>
      </c>
      <c r="V19" s="104" t="s">
        <v>55</v>
      </c>
      <c r="W19" s="104">
        <v>11</v>
      </c>
      <c r="X19" s="104">
        <v>2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664</v>
      </c>
      <c r="C20" s="104">
        <v>35</v>
      </c>
      <c r="D20" s="104">
        <v>1</v>
      </c>
      <c r="E20" s="104" t="s">
        <v>55</v>
      </c>
      <c r="F20" s="104">
        <v>1</v>
      </c>
      <c r="G20" s="104">
        <v>28</v>
      </c>
      <c r="H20" s="104">
        <v>5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880</v>
      </c>
      <c r="S20" s="104">
        <v>21</v>
      </c>
      <c r="T20" s="104">
        <v>3</v>
      </c>
      <c r="U20" s="104" t="s">
        <v>55</v>
      </c>
      <c r="V20" s="104">
        <v>1</v>
      </c>
      <c r="W20" s="104">
        <v>15</v>
      </c>
      <c r="X20" s="104">
        <v>2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303</v>
      </c>
      <c r="C21" s="104">
        <v>15</v>
      </c>
      <c r="D21" s="104" t="s">
        <v>55</v>
      </c>
      <c r="E21" s="104" t="s">
        <v>55</v>
      </c>
      <c r="F21" s="104" t="s">
        <v>55</v>
      </c>
      <c r="G21" s="104">
        <v>14</v>
      </c>
      <c r="H21" s="104">
        <v>1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344</v>
      </c>
      <c r="S21" s="104">
        <v>8</v>
      </c>
      <c r="T21" s="104" t="s">
        <v>55</v>
      </c>
      <c r="U21" s="104" t="s">
        <v>55</v>
      </c>
      <c r="V21" s="104" t="s">
        <v>55</v>
      </c>
      <c r="W21" s="104">
        <v>8</v>
      </c>
      <c r="X21" s="104" t="s">
        <v>55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166</v>
      </c>
      <c r="C22" s="104">
        <v>11</v>
      </c>
      <c r="D22" s="104" t="s">
        <v>55</v>
      </c>
      <c r="E22" s="104" t="s">
        <v>55</v>
      </c>
      <c r="F22" s="104" t="s">
        <v>55</v>
      </c>
      <c r="G22" s="104">
        <v>11</v>
      </c>
      <c r="H22" s="104" t="s">
        <v>55</v>
      </c>
      <c r="I22" s="104" t="s">
        <v>55</v>
      </c>
      <c r="J22" s="104" t="s">
        <v>55</v>
      </c>
      <c r="K22" s="104" t="s">
        <v>55</v>
      </c>
      <c r="L22" s="104" t="s">
        <v>55</v>
      </c>
      <c r="M22" s="104" t="s">
        <v>55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343</v>
      </c>
      <c r="S22" s="104">
        <v>6</v>
      </c>
      <c r="T22" s="104" t="s">
        <v>55</v>
      </c>
      <c r="U22" s="104" t="s">
        <v>55</v>
      </c>
      <c r="V22" s="104" t="s">
        <v>55</v>
      </c>
      <c r="W22" s="104">
        <v>5</v>
      </c>
      <c r="X22" s="104" t="s">
        <v>55</v>
      </c>
      <c r="Y22" s="104">
        <v>1</v>
      </c>
      <c r="Z22" s="104" t="s">
        <v>55</v>
      </c>
      <c r="AA22" s="104" t="s">
        <v>55</v>
      </c>
      <c r="AB22" s="104" t="s">
        <v>55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255</v>
      </c>
      <c r="C23" s="104">
        <v>8</v>
      </c>
      <c r="D23" s="104" t="s">
        <v>55</v>
      </c>
      <c r="E23" s="104" t="s">
        <v>55</v>
      </c>
      <c r="F23" s="104" t="s">
        <v>55</v>
      </c>
      <c r="G23" s="104">
        <v>8</v>
      </c>
      <c r="H23" s="104" t="s">
        <v>55</v>
      </c>
      <c r="I23" s="104" t="s">
        <v>55</v>
      </c>
      <c r="J23" s="104" t="s">
        <v>55</v>
      </c>
      <c r="K23" s="104" t="s">
        <v>55</v>
      </c>
      <c r="L23" s="104" t="s">
        <v>55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 t="s">
        <v>55</v>
      </c>
      <c r="R23" s="104">
        <v>401</v>
      </c>
      <c r="S23" s="104">
        <v>13</v>
      </c>
      <c r="T23" s="104" t="s">
        <v>55</v>
      </c>
      <c r="U23" s="104" t="s">
        <v>55</v>
      </c>
      <c r="V23" s="104" t="s">
        <v>55</v>
      </c>
      <c r="W23" s="104">
        <v>13</v>
      </c>
      <c r="X23" s="104" t="s">
        <v>55</v>
      </c>
      <c r="Y23" s="104" t="s">
        <v>55</v>
      </c>
      <c r="Z23" s="104" t="s">
        <v>55</v>
      </c>
      <c r="AA23" s="104" t="s">
        <v>55</v>
      </c>
      <c r="AB23" s="104" t="s">
        <v>55</v>
      </c>
      <c r="AC23" s="104" t="s">
        <v>55</v>
      </c>
      <c r="AD23" s="104" t="s">
        <v>55</v>
      </c>
      <c r="AE23" s="104" t="s">
        <v>55</v>
      </c>
      <c r="AF23" s="104" t="s">
        <v>55</v>
      </c>
      <c r="AG23" s="122" t="s">
        <v>55</v>
      </c>
    </row>
    <row r="24" spans="1:34" x14ac:dyDescent="0.25">
      <c r="A24" s="65" t="s">
        <v>16</v>
      </c>
      <c r="B24" s="95">
        <v>587</v>
      </c>
      <c r="C24" s="104">
        <v>42</v>
      </c>
      <c r="D24" s="104">
        <v>5</v>
      </c>
      <c r="E24" s="104">
        <v>2</v>
      </c>
      <c r="F24" s="104">
        <v>1</v>
      </c>
      <c r="G24" s="104">
        <v>22</v>
      </c>
      <c r="H24" s="104">
        <v>2</v>
      </c>
      <c r="I24" s="104">
        <v>10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726</v>
      </c>
      <c r="S24" s="104">
        <v>30</v>
      </c>
      <c r="T24" s="104">
        <v>5</v>
      </c>
      <c r="U24" s="104" t="s">
        <v>55</v>
      </c>
      <c r="V24" s="104">
        <v>1</v>
      </c>
      <c r="W24" s="104">
        <v>20</v>
      </c>
      <c r="X24" s="104">
        <v>3</v>
      </c>
      <c r="Y24" s="104">
        <v>1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373</v>
      </c>
      <c r="C25" s="104">
        <v>43</v>
      </c>
      <c r="D25" s="104">
        <v>3</v>
      </c>
      <c r="E25" s="104" t="s">
        <v>55</v>
      </c>
      <c r="F25" s="104" t="s">
        <v>55</v>
      </c>
      <c r="G25" s="104">
        <v>30</v>
      </c>
      <c r="H25" s="104">
        <v>5</v>
      </c>
      <c r="I25" s="104">
        <v>5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538</v>
      </c>
      <c r="S25" s="104">
        <v>39</v>
      </c>
      <c r="T25" s="104">
        <v>1</v>
      </c>
      <c r="U25" s="104" t="s">
        <v>55</v>
      </c>
      <c r="V25" s="104">
        <v>2</v>
      </c>
      <c r="W25" s="104">
        <v>33</v>
      </c>
      <c r="X25" s="104">
        <v>2</v>
      </c>
      <c r="Y25" s="104">
        <v>1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1494</v>
      </c>
      <c r="C26" s="104">
        <v>75</v>
      </c>
      <c r="D26" s="104">
        <v>11</v>
      </c>
      <c r="E26" s="104">
        <v>1</v>
      </c>
      <c r="F26" s="104">
        <v>1</v>
      </c>
      <c r="G26" s="104">
        <v>40</v>
      </c>
      <c r="H26" s="104" t="s">
        <v>55</v>
      </c>
      <c r="I26" s="104">
        <v>22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1443</v>
      </c>
      <c r="S26" s="104">
        <v>29</v>
      </c>
      <c r="T26" s="104">
        <v>3</v>
      </c>
      <c r="U26" s="104">
        <v>1</v>
      </c>
      <c r="V26" s="104" t="s">
        <v>55</v>
      </c>
      <c r="W26" s="104">
        <v>19</v>
      </c>
      <c r="X26" s="104">
        <v>1</v>
      </c>
      <c r="Y26" s="104">
        <v>5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560</v>
      </c>
      <c r="C27" s="104">
        <v>33</v>
      </c>
      <c r="D27" s="104">
        <v>5</v>
      </c>
      <c r="E27" s="104">
        <v>1</v>
      </c>
      <c r="F27" s="104">
        <v>2</v>
      </c>
      <c r="G27" s="104">
        <v>21</v>
      </c>
      <c r="H27" s="104" t="s">
        <v>55</v>
      </c>
      <c r="I27" s="104">
        <v>4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597</v>
      </c>
      <c r="S27" s="104">
        <v>18</v>
      </c>
      <c r="T27" s="104" t="s">
        <v>55</v>
      </c>
      <c r="U27" s="104" t="s">
        <v>55</v>
      </c>
      <c r="V27" s="104" t="s">
        <v>55</v>
      </c>
      <c r="W27" s="104">
        <v>15</v>
      </c>
      <c r="X27" s="104" t="s">
        <v>55</v>
      </c>
      <c r="Y27" s="104">
        <v>3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>
        <v>1667</v>
      </c>
      <c r="C28" s="104">
        <v>110</v>
      </c>
      <c r="D28" s="104">
        <v>35</v>
      </c>
      <c r="E28" s="104">
        <v>1</v>
      </c>
      <c r="F28" s="104" t="s">
        <v>55</v>
      </c>
      <c r="G28" s="104">
        <v>58</v>
      </c>
      <c r="H28" s="104" t="s">
        <v>55</v>
      </c>
      <c r="I28" s="104">
        <v>16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>
        <v>1781</v>
      </c>
      <c r="S28" s="104">
        <v>40</v>
      </c>
      <c r="T28" s="104">
        <v>8</v>
      </c>
      <c r="U28" s="104">
        <v>1</v>
      </c>
      <c r="V28" s="104" t="s">
        <v>55</v>
      </c>
      <c r="W28" s="104">
        <v>27</v>
      </c>
      <c r="X28" s="104" t="s">
        <v>55</v>
      </c>
      <c r="Y28" s="104">
        <v>4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78</v>
      </c>
      <c r="C29" s="104">
        <v>4</v>
      </c>
      <c r="D29" s="104" t="s">
        <v>55</v>
      </c>
      <c r="E29" s="104" t="s">
        <v>55</v>
      </c>
      <c r="F29" s="104" t="s">
        <v>55</v>
      </c>
      <c r="G29" s="104">
        <v>3</v>
      </c>
      <c r="H29" s="104" t="s">
        <v>55</v>
      </c>
      <c r="I29" s="104">
        <v>1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106</v>
      </c>
      <c r="S29" s="104">
        <v>2</v>
      </c>
      <c r="T29" s="104" t="s">
        <v>55</v>
      </c>
      <c r="U29" s="104" t="s">
        <v>55</v>
      </c>
      <c r="V29" s="104" t="s">
        <v>55</v>
      </c>
      <c r="W29" s="104">
        <v>2</v>
      </c>
      <c r="X29" s="104" t="s">
        <v>55</v>
      </c>
      <c r="Y29" s="104" t="s">
        <v>55</v>
      </c>
      <c r="Z29" s="104" t="s">
        <v>55</v>
      </c>
      <c r="AA29" s="104" t="s">
        <v>55</v>
      </c>
      <c r="AB29" s="104" t="s">
        <v>55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63</v>
      </c>
      <c r="K30" s="104">
        <v>20</v>
      </c>
      <c r="L30" s="104">
        <v>2</v>
      </c>
      <c r="M30" s="104">
        <v>4</v>
      </c>
      <c r="N30" s="104" t="s">
        <v>55</v>
      </c>
      <c r="O30" s="104">
        <v>11</v>
      </c>
      <c r="P30" s="104">
        <v>3</v>
      </c>
      <c r="Q30" s="104" t="s">
        <v>55</v>
      </c>
      <c r="R30" s="104" t="s">
        <v>55</v>
      </c>
      <c r="S30" s="104" t="s">
        <v>55</v>
      </c>
      <c r="T30" s="104" t="s">
        <v>55</v>
      </c>
      <c r="U30" s="104" t="s">
        <v>55</v>
      </c>
      <c r="V30" s="104" t="s">
        <v>55</v>
      </c>
      <c r="W30" s="104" t="s">
        <v>55</v>
      </c>
      <c r="X30" s="104" t="s">
        <v>55</v>
      </c>
      <c r="Y30" s="104" t="s">
        <v>55</v>
      </c>
      <c r="Z30" s="104">
        <v>79</v>
      </c>
      <c r="AA30" s="104">
        <v>10</v>
      </c>
      <c r="AB30" s="104" t="s">
        <v>55</v>
      </c>
      <c r="AC30" s="104" t="s">
        <v>55</v>
      </c>
      <c r="AD30" s="104" t="s">
        <v>55</v>
      </c>
      <c r="AE30" s="104">
        <v>10</v>
      </c>
      <c r="AF30" s="104" t="s">
        <v>55</v>
      </c>
      <c r="AG30" s="122" t="s">
        <v>55</v>
      </c>
    </row>
    <row r="31" spans="1:34" x14ac:dyDescent="0.25">
      <c r="A31" s="65" t="s">
        <v>20</v>
      </c>
      <c r="B31" s="95">
        <v>46</v>
      </c>
      <c r="C31" s="104">
        <v>3</v>
      </c>
      <c r="D31" s="104" t="s">
        <v>55</v>
      </c>
      <c r="E31" s="104" t="s">
        <v>55</v>
      </c>
      <c r="F31" s="104" t="s">
        <v>55</v>
      </c>
      <c r="G31" s="104">
        <v>3</v>
      </c>
      <c r="H31" s="104" t="s">
        <v>55</v>
      </c>
      <c r="I31" s="104" t="s">
        <v>55</v>
      </c>
      <c r="J31" s="104">
        <v>69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59</v>
      </c>
      <c r="S31" s="104">
        <v>1</v>
      </c>
      <c r="T31" s="104" t="s">
        <v>55</v>
      </c>
      <c r="U31" s="104" t="s">
        <v>55</v>
      </c>
      <c r="V31" s="104" t="s">
        <v>55</v>
      </c>
      <c r="W31" s="104">
        <v>1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77</v>
      </c>
      <c r="C32" s="104">
        <v>4</v>
      </c>
      <c r="D32" s="104" t="s">
        <v>55</v>
      </c>
      <c r="E32" s="104" t="s">
        <v>55</v>
      </c>
      <c r="F32" s="104" t="s">
        <v>55</v>
      </c>
      <c r="G32" s="104">
        <v>2</v>
      </c>
      <c r="H32" s="104">
        <v>1</v>
      </c>
      <c r="I32" s="104">
        <v>1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125</v>
      </c>
      <c r="S32" s="104">
        <v>6</v>
      </c>
      <c r="T32" s="104">
        <v>1</v>
      </c>
      <c r="U32" s="104" t="s">
        <v>55</v>
      </c>
      <c r="V32" s="104" t="s">
        <v>55</v>
      </c>
      <c r="W32" s="104">
        <v>4</v>
      </c>
      <c r="X32" s="104">
        <v>1</v>
      </c>
      <c r="Y32" s="104" t="s">
        <v>55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12</v>
      </c>
      <c r="C33" s="104">
        <v>1</v>
      </c>
      <c r="D33" s="104">
        <v>1</v>
      </c>
      <c r="E33" s="104" t="s">
        <v>55</v>
      </c>
      <c r="F33" s="104" t="s">
        <v>55</v>
      </c>
      <c r="G33" s="104" t="s">
        <v>55</v>
      </c>
      <c r="H33" s="104" t="s">
        <v>55</v>
      </c>
      <c r="I33" s="104" t="s">
        <v>55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14</v>
      </c>
      <c r="S33" s="104">
        <v>1</v>
      </c>
      <c r="T33" s="104" t="s">
        <v>55</v>
      </c>
      <c r="U33" s="104" t="s">
        <v>55</v>
      </c>
      <c r="V33" s="104" t="s">
        <v>55</v>
      </c>
      <c r="W33" s="104">
        <v>1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57</v>
      </c>
      <c r="C34" s="104">
        <v>3</v>
      </c>
      <c r="D34" s="104">
        <v>1</v>
      </c>
      <c r="E34" s="104" t="s">
        <v>55</v>
      </c>
      <c r="F34" s="104" t="s">
        <v>55</v>
      </c>
      <c r="G34" s="104">
        <v>2</v>
      </c>
      <c r="H34" s="104" t="s">
        <v>55</v>
      </c>
      <c r="I34" s="104" t="s">
        <v>55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86</v>
      </c>
      <c r="S34" s="104">
        <v>1</v>
      </c>
      <c r="T34" s="104" t="s">
        <v>55</v>
      </c>
      <c r="U34" s="104" t="s">
        <v>55</v>
      </c>
      <c r="V34" s="104" t="s">
        <v>55</v>
      </c>
      <c r="W34" s="104" t="s">
        <v>55</v>
      </c>
      <c r="X34" s="104" t="s">
        <v>55</v>
      </c>
      <c r="Y34" s="104">
        <v>1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551</v>
      </c>
      <c r="C35" s="104">
        <v>43</v>
      </c>
      <c r="D35" s="104">
        <v>5</v>
      </c>
      <c r="E35" s="104">
        <v>2</v>
      </c>
      <c r="F35" s="104" t="s">
        <v>55</v>
      </c>
      <c r="G35" s="104">
        <v>36</v>
      </c>
      <c r="H35" s="104" t="s">
        <v>55</v>
      </c>
      <c r="I35" s="104" t="s">
        <v>55</v>
      </c>
      <c r="J35" s="104" t="s">
        <v>55</v>
      </c>
      <c r="K35" s="104" t="s">
        <v>55</v>
      </c>
      <c r="L35" s="104" t="s">
        <v>55</v>
      </c>
      <c r="M35" s="104" t="s">
        <v>55</v>
      </c>
      <c r="N35" s="104" t="s">
        <v>55</v>
      </c>
      <c r="O35" s="104" t="s">
        <v>55</v>
      </c>
      <c r="P35" s="104" t="s">
        <v>55</v>
      </c>
      <c r="Q35" s="104" t="s">
        <v>55</v>
      </c>
      <c r="R35" s="104">
        <v>757</v>
      </c>
      <c r="S35" s="104">
        <v>24</v>
      </c>
      <c r="T35" s="104">
        <v>4</v>
      </c>
      <c r="U35" s="104" t="s">
        <v>55</v>
      </c>
      <c r="V35" s="104" t="s">
        <v>55</v>
      </c>
      <c r="W35" s="104">
        <v>18</v>
      </c>
      <c r="X35" s="104">
        <v>2</v>
      </c>
      <c r="Y35" s="104" t="s">
        <v>55</v>
      </c>
      <c r="Z35" s="104" t="s">
        <v>55</v>
      </c>
      <c r="AA35" s="104" t="s">
        <v>55</v>
      </c>
      <c r="AB35" s="104" t="s">
        <v>55</v>
      </c>
      <c r="AC35" s="104" t="s">
        <v>55</v>
      </c>
      <c r="AD35" s="104" t="s">
        <v>55</v>
      </c>
      <c r="AE35" s="104" t="s">
        <v>55</v>
      </c>
      <c r="AF35" s="104" t="s">
        <v>55</v>
      </c>
      <c r="AG35" s="122" t="s">
        <v>55</v>
      </c>
    </row>
    <row r="36" spans="1:33" x14ac:dyDescent="0.25">
      <c r="A36" s="65" t="s">
        <v>28</v>
      </c>
      <c r="B36" s="95">
        <v>40</v>
      </c>
      <c r="C36" s="104">
        <v>1</v>
      </c>
      <c r="D36" s="104" t="s">
        <v>55</v>
      </c>
      <c r="E36" s="104" t="s">
        <v>55</v>
      </c>
      <c r="F36" s="104" t="s">
        <v>55</v>
      </c>
      <c r="G36" s="104" t="s">
        <v>55</v>
      </c>
      <c r="H36" s="104" t="s">
        <v>55</v>
      </c>
      <c r="I36" s="104">
        <v>1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27</v>
      </c>
      <c r="S36" s="104">
        <v>1</v>
      </c>
      <c r="T36" s="104" t="s">
        <v>55</v>
      </c>
      <c r="U36" s="104" t="s">
        <v>55</v>
      </c>
      <c r="V36" s="104" t="s">
        <v>55</v>
      </c>
      <c r="W36" s="104">
        <v>1</v>
      </c>
      <c r="X36" s="104" t="s">
        <v>55</v>
      </c>
      <c r="Y36" s="104" t="s">
        <v>55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377</v>
      </c>
      <c r="C37" s="104">
        <v>21</v>
      </c>
      <c r="D37" s="104">
        <v>1</v>
      </c>
      <c r="E37" s="104">
        <v>1</v>
      </c>
      <c r="F37" s="104">
        <v>2</v>
      </c>
      <c r="G37" s="104">
        <v>12</v>
      </c>
      <c r="H37" s="104">
        <v>5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346</v>
      </c>
      <c r="S37" s="104">
        <v>14</v>
      </c>
      <c r="T37" s="104">
        <v>2</v>
      </c>
      <c r="U37" s="104" t="s">
        <v>55</v>
      </c>
      <c r="V37" s="104" t="s">
        <v>55</v>
      </c>
      <c r="W37" s="104">
        <v>11</v>
      </c>
      <c r="X37" s="104">
        <v>1</v>
      </c>
      <c r="Y37" s="104" t="s">
        <v>55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85</v>
      </c>
      <c r="C38" s="104">
        <v>5</v>
      </c>
      <c r="D38" s="104">
        <v>1</v>
      </c>
      <c r="E38" s="104" t="s">
        <v>55</v>
      </c>
      <c r="F38" s="104" t="s">
        <v>55</v>
      </c>
      <c r="G38" s="104">
        <v>3</v>
      </c>
      <c r="H38" s="104" t="s">
        <v>55</v>
      </c>
      <c r="I38" s="104">
        <v>1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84</v>
      </c>
      <c r="S38" s="104">
        <v>1</v>
      </c>
      <c r="T38" s="104" t="s">
        <v>55</v>
      </c>
      <c r="U38" s="104" t="s">
        <v>55</v>
      </c>
      <c r="V38" s="104" t="s">
        <v>55</v>
      </c>
      <c r="W38" s="104">
        <v>1</v>
      </c>
      <c r="X38" s="104" t="s">
        <v>55</v>
      </c>
      <c r="Y38" s="104" t="s">
        <v>55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621</v>
      </c>
      <c r="C39" s="110">
        <v>40</v>
      </c>
      <c r="D39" s="110">
        <v>7</v>
      </c>
      <c r="E39" s="110">
        <v>1</v>
      </c>
      <c r="F39" s="110">
        <v>1</v>
      </c>
      <c r="G39" s="110">
        <v>22</v>
      </c>
      <c r="H39" s="110">
        <v>9</v>
      </c>
      <c r="I39" s="110" t="s">
        <v>55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547</v>
      </c>
      <c r="S39" s="110">
        <v>16</v>
      </c>
      <c r="T39" s="110">
        <v>5</v>
      </c>
      <c r="U39" s="110" t="s">
        <v>55</v>
      </c>
      <c r="V39" s="110" t="s">
        <v>55</v>
      </c>
      <c r="W39" s="110">
        <v>11</v>
      </c>
      <c r="X39" s="110" t="s">
        <v>55</v>
      </c>
      <c r="Y39" s="110" t="s">
        <v>55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B4:Q4"/>
    <mergeCell ref="R4:AG4"/>
    <mergeCell ref="B5:I5"/>
    <mergeCell ref="J5:Q5"/>
    <mergeCell ref="R5:Y5"/>
    <mergeCell ref="Z5:AG5"/>
    <mergeCell ref="B6:B9"/>
    <mergeCell ref="C6:C9"/>
    <mergeCell ref="D6:H6"/>
    <mergeCell ref="J6:J9"/>
    <mergeCell ref="K6:K9"/>
    <mergeCell ref="D7:D9"/>
    <mergeCell ref="E7:E9"/>
    <mergeCell ref="F7:F9"/>
    <mergeCell ref="G7:G9"/>
    <mergeCell ref="H7:H9"/>
    <mergeCell ref="I7:I9"/>
    <mergeCell ref="O7:O9"/>
    <mergeCell ref="R6:R9"/>
    <mergeCell ref="S6:S9"/>
    <mergeCell ref="T6:Y6"/>
    <mergeCell ref="Z6:Z9"/>
    <mergeCell ref="X7:X9"/>
    <mergeCell ref="Y7:Y9"/>
    <mergeCell ref="L6:Q6"/>
    <mergeCell ref="L7:L9"/>
    <mergeCell ref="M7:M9"/>
    <mergeCell ref="N7:N9"/>
    <mergeCell ref="AD7:AD9"/>
    <mergeCell ref="AE7:AE9"/>
    <mergeCell ref="AF7:AF9"/>
    <mergeCell ref="AG7:AG9"/>
    <mergeCell ref="P7:P9"/>
    <mergeCell ref="Q7:Q9"/>
    <mergeCell ref="T7:T9"/>
    <mergeCell ref="U7:U9"/>
    <mergeCell ref="V7:V9"/>
    <mergeCell ref="W7:W9"/>
    <mergeCell ref="AA6:AA9"/>
    <mergeCell ref="AB6:AG6"/>
    <mergeCell ref="AB7:AB9"/>
    <mergeCell ref="AC7:AC9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  <colBreaks count="1" manualBreakCount="1">
    <brk id="17" max="4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B1672-81CD-4591-8449-6CFC0B3DE7B6}">
  <sheetPr>
    <pageSetUpPr fitToPage="1"/>
  </sheetPr>
  <dimension ref="A1:AI47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147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146</v>
      </c>
      <c r="B10" s="91">
        <v>13539</v>
      </c>
      <c r="C10" s="104">
        <v>1392</v>
      </c>
      <c r="D10" s="104">
        <v>153</v>
      </c>
      <c r="E10" s="104">
        <v>29</v>
      </c>
      <c r="F10" s="104">
        <v>7</v>
      </c>
      <c r="G10" s="104">
        <v>964</v>
      </c>
      <c r="H10" s="104">
        <v>100</v>
      </c>
      <c r="I10" s="104">
        <v>139</v>
      </c>
      <c r="J10" s="104">
        <v>688</v>
      </c>
      <c r="K10" s="104">
        <v>48</v>
      </c>
      <c r="L10" s="104">
        <v>1</v>
      </c>
      <c r="M10" s="104">
        <v>9</v>
      </c>
      <c r="N10" s="104" t="s">
        <v>55</v>
      </c>
      <c r="O10" s="104">
        <v>25</v>
      </c>
      <c r="P10" s="104" t="s">
        <v>55</v>
      </c>
      <c r="Q10" s="104">
        <v>13</v>
      </c>
      <c r="R10" s="104">
        <v>16420</v>
      </c>
      <c r="S10" s="126">
        <v>841</v>
      </c>
      <c r="T10" s="104">
        <v>89</v>
      </c>
      <c r="U10" s="104">
        <v>11</v>
      </c>
      <c r="V10" s="104">
        <v>2</v>
      </c>
      <c r="W10" s="104">
        <v>641</v>
      </c>
      <c r="X10" s="104">
        <v>39</v>
      </c>
      <c r="Y10" s="104">
        <v>59</v>
      </c>
      <c r="Z10" s="104">
        <v>791</v>
      </c>
      <c r="AA10" s="104">
        <v>50</v>
      </c>
      <c r="AB10" s="104">
        <v>5</v>
      </c>
      <c r="AC10" s="104">
        <v>3</v>
      </c>
      <c r="AD10" s="104" t="s">
        <v>55</v>
      </c>
      <c r="AE10" s="104">
        <v>21</v>
      </c>
      <c r="AF10" s="104" t="s">
        <v>55</v>
      </c>
      <c r="AG10" s="105">
        <v>21</v>
      </c>
      <c r="AH10" s="92"/>
    </row>
    <row r="11" spans="1:35" s="94" customFormat="1" x14ac:dyDescent="0.25">
      <c r="A11" s="65" t="s">
        <v>145</v>
      </c>
      <c r="B11" s="104">
        <v>12821</v>
      </c>
      <c r="C11" s="104">
        <v>1107</v>
      </c>
      <c r="D11" s="104">
        <v>123</v>
      </c>
      <c r="E11" s="104">
        <v>28</v>
      </c>
      <c r="F11" s="104">
        <v>18</v>
      </c>
      <c r="G11" s="104">
        <v>725</v>
      </c>
      <c r="H11" s="104">
        <v>59</v>
      </c>
      <c r="I11" s="104">
        <v>154</v>
      </c>
      <c r="J11" s="104">
        <v>853</v>
      </c>
      <c r="K11" s="104">
        <v>54</v>
      </c>
      <c r="L11" s="104">
        <v>3</v>
      </c>
      <c r="M11" s="104">
        <v>4</v>
      </c>
      <c r="N11" s="104">
        <v>2</v>
      </c>
      <c r="O11" s="104">
        <v>20</v>
      </c>
      <c r="P11" s="104" t="s">
        <v>55</v>
      </c>
      <c r="Q11" s="104">
        <v>25</v>
      </c>
      <c r="R11" s="104">
        <v>15747</v>
      </c>
      <c r="S11" s="104">
        <v>732</v>
      </c>
      <c r="T11" s="104">
        <v>96</v>
      </c>
      <c r="U11" s="104">
        <v>13</v>
      </c>
      <c r="V11" s="104">
        <v>22</v>
      </c>
      <c r="W11" s="104">
        <v>522</v>
      </c>
      <c r="X11" s="104">
        <v>19</v>
      </c>
      <c r="Y11" s="104">
        <v>60</v>
      </c>
      <c r="Z11" s="104">
        <v>1206</v>
      </c>
      <c r="AA11" s="104">
        <v>10</v>
      </c>
      <c r="AB11" s="104">
        <v>1</v>
      </c>
      <c r="AC11" s="104">
        <v>3</v>
      </c>
      <c r="AD11" s="104" t="s">
        <v>55</v>
      </c>
      <c r="AE11" s="104">
        <v>12</v>
      </c>
      <c r="AF11" s="104" t="s">
        <v>55</v>
      </c>
      <c r="AG11" s="105">
        <v>15</v>
      </c>
      <c r="AH11" s="127"/>
    </row>
    <row r="12" spans="1:35" s="94" customFormat="1" x14ac:dyDescent="0.25">
      <c r="A12" s="72">
        <v>2</v>
      </c>
      <c r="B12" s="92">
        <v>14587</v>
      </c>
      <c r="C12" s="106">
        <v>723</v>
      </c>
      <c r="D12" s="106">
        <v>62</v>
      </c>
      <c r="E12" s="106">
        <v>20</v>
      </c>
      <c r="F12" s="106">
        <v>11</v>
      </c>
      <c r="G12" s="106">
        <v>520</v>
      </c>
      <c r="H12" s="106">
        <v>44</v>
      </c>
      <c r="I12" s="106">
        <v>66</v>
      </c>
      <c r="J12" s="92">
        <v>563</v>
      </c>
      <c r="K12" s="92">
        <v>42</v>
      </c>
      <c r="L12" s="92">
        <v>12</v>
      </c>
      <c r="M12" s="92">
        <v>6</v>
      </c>
      <c r="N12" s="118" t="s">
        <v>55</v>
      </c>
      <c r="O12" s="92">
        <v>18</v>
      </c>
      <c r="P12" s="118">
        <v>4</v>
      </c>
      <c r="Q12" s="92">
        <v>2</v>
      </c>
      <c r="R12" s="92">
        <v>10518</v>
      </c>
      <c r="S12" s="92">
        <v>482</v>
      </c>
      <c r="T12" s="92">
        <v>45</v>
      </c>
      <c r="U12" s="92">
        <v>7</v>
      </c>
      <c r="V12" s="92">
        <v>8</v>
      </c>
      <c r="W12" s="92">
        <v>373</v>
      </c>
      <c r="X12" s="92">
        <v>18</v>
      </c>
      <c r="Y12" s="92">
        <v>31</v>
      </c>
      <c r="Z12" s="92">
        <v>710</v>
      </c>
      <c r="AA12" s="92">
        <v>23</v>
      </c>
      <c r="AB12" s="92">
        <v>5</v>
      </c>
      <c r="AC12" s="92">
        <v>1</v>
      </c>
      <c r="AD12" s="92">
        <v>1</v>
      </c>
      <c r="AE12" s="92">
        <v>9</v>
      </c>
      <c r="AF12" s="92">
        <v>2</v>
      </c>
      <c r="AG12" s="107">
        <v>5</v>
      </c>
      <c r="AH12" s="127"/>
    </row>
    <row r="13" spans="1:35" x14ac:dyDescent="0.25">
      <c r="A13" s="65" t="s">
        <v>6</v>
      </c>
      <c r="B13" s="91">
        <v>735</v>
      </c>
      <c r="C13" s="104">
        <v>137</v>
      </c>
      <c r="D13" s="104">
        <v>6</v>
      </c>
      <c r="E13" s="128">
        <v>3</v>
      </c>
      <c r="F13" s="104" t="s">
        <v>55</v>
      </c>
      <c r="G13" s="104">
        <v>100</v>
      </c>
      <c r="H13" s="104" t="s">
        <v>55</v>
      </c>
      <c r="I13" s="104">
        <v>28</v>
      </c>
      <c r="J13" s="104">
        <v>446</v>
      </c>
      <c r="K13" s="104">
        <v>10</v>
      </c>
      <c r="L13" s="104">
        <v>4</v>
      </c>
      <c r="M13" s="104">
        <v>2</v>
      </c>
      <c r="N13" s="104" t="s">
        <v>55</v>
      </c>
      <c r="O13" s="104">
        <v>2</v>
      </c>
      <c r="P13" s="104" t="s">
        <v>55</v>
      </c>
      <c r="Q13" s="104">
        <v>2</v>
      </c>
      <c r="R13" s="104">
        <v>1425</v>
      </c>
      <c r="S13" s="104">
        <v>135</v>
      </c>
      <c r="T13" s="104">
        <v>6</v>
      </c>
      <c r="U13" s="104">
        <v>1</v>
      </c>
      <c r="V13" s="104">
        <v>1</v>
      </c>
      <c r="W13" s="104">
        <v>107</v>
      </c>
      <c r="X13" s="104" t="s">
        <v>55</v>
      </c>
      <c r="Y13" s="104">
        <v>20</v>
      </c>
      <c r="Z13" s="104">
        <v>546</v>
      </c>
      <c r="AA13" s="104">
        <v>6</v>
      </c>
      <c r="AB13" s="104" t="s">
        <v>55</v>
      </c>
      <c r="AC13" s="104">
        <v>1</v>
      </c>
      <c r="AD13" s="104" t="s">
        <v>55</v>
      </c>
      <c r="AE13" s="104" t="s">
        <v>55</v>
      </c>
      <c r="AF13" s="104" t="s">
        <v>55</v>
      </c>
      <c r="AG13" s="105">
        <v>5</v>
      </c>
      <c r="AH13" s="127"/>
    </row>
    <row r="14" spans="1:35" x14ac:dyDescent="0.25">
      <c r="A14" s="65" t="s">
        <v>79</v>
      </c>
      <c r="B14" s="91">
        <v>13852</v>
      </c>
      <c r="C14" s="129">
        <v>586</v>
      </c>
      <c r="D14" s="129">
        <v>56</v>
      </c>
      <c r="E14" s="129">
        <v>17</v>
      </c>
      <c r="F14" s="129">
        <v>11</v>
      </c>
      <c r="G14" s="129">
        <v>420</v>
      </c>
      <c r="H14" s="129">
        <v>44</v>
      </c>
      <c r="I14" s="129">
        <v>38</v>
      </c>
      <c r="J14" s="129">
        <v>117</v>
      </c>
      <c r="K14" s="129">
        <v>32</v>
      </c>
      <c r="L14" s="129">
        <v>8</v>
      </c>
      <c r="M14" s="129">
        <v>4</v>
      </c>
      <c r="N14" s="129" t="s">
        <v>55</v>
      </c>
      <c r="O14" s="129">
        <v>16</v>
      </c>
      <c r="P14" s="129">
        <v>4</v>
      </c>
      <c r="Q14" s="129" t="s">
        <v>55</v>
      </c>
      <c r="R14" s="129">
        <v>9093</v>
      </c>
      <c r="S14" s="129">
        <v>347</v>
      </c>
      <c r="T14" s="129">
        <v>39</v>
      </c>
      <c r="U14" s="129">
        <v>6</v>
      </c>
      <c r="V14" s="129">
        <v>7</v>
      </c>
      <c r="W14" s="129">
        <v>266</v>
      </c>
      <c r="X14" s="129">
        <v>18</v>
      </c>
      <c r="Y14" s="129">
        <v>11</v>
      </c>
      <c r="Z14" s="129">
        <v>164</v>
      </c>
      <c r="AA14" s="129">
        <v>17</v>
      </c>
      <c r="AB14" s="129">
        <v>5</v>
      </c>
      <c r="AC14" s="129" t="s">
        <v>55</v>
      </c>
      <c r="AD14" s="129">
        <v>1</v>
      </c>
      <c r="AE14" s="129">
        <v>9</v>
      </c>
      <c r="AF14" s="129">
        <v>2</v>
      </c>
      <c r="AG14" s="122" t="s">
        <v>55</v>
      </c>
      <c r="AH14" s="127"/>
    </row>
    <row r="15" spans="1:35" x14ac:dyDescent="0.25">
      <c r="A15" s="65" t="s">
        <v>90</v>
      </c>
      <c r="B15" s="91">
        <v>80</v>
      </c>
      <c r="C15" s="104">
        <v>9</v>
      </c>
      <c r="D15" s="104" t="s">
        <v>55</v>
      </c>
      <c r="E15" s="104">
        <v>1</v>
      </c>
      <c r="F15" s="104" t="s">
        <v>55</v>
      </c>
      <c r="G15" s="104">
        <v>8</v>
      </c>
      <c r="H15" s="104" t="s">
        <v>55</v>
      </c>
      <c r="I15" s="104" t="s">
        <v>55</v>
      </c>
      <c r="J15" s="104">
        <v>45</v>
      </c>
      <c r="K15" s="104">
        <v>11</v>
      </c>
      <c r="L15" s="104">
        <v>6</v>
      </c>
      <c r="M15" s="104" t="s">
        <v>55</v>
      </c>
      <c r="N15" s="104" t="s">
        <v>55</v>
      </c>
      <c r="O15" s="104">
        <v>5</v>
      </c>
      <c r="P15" s="104" t="s">
        <v>55</v>
      </c>
      <c r="Q15" s="104" t="s">
        <v>55</v>
      </c>
      <c r="R15" s="104">
        <v>72</v>
      </c>
      <c r="S15" s="104">
        <v>2</v>
      </c>
      <c r="T15" s="104" t="s">
        <v>55</v>
      </c>
      <c r="U15" s="104" t="s">
        <v>55</v>
      </c>
      <c r="V15" s="104" t="s">
        <v>55</v>
      </c>
      <c r="W15" s="104">
        <v>2</v>
      </c>
      <c r="X15" s="104" t="s">
        <v>55</v>
      </c>
      <c r="Y15" s="104" t="s">
        <v>55</v>
      </c>
      <c r="Z15" s="104">
        <v>81</v>
      </c>
      <c r="AA15" s="104">
        <v>7</v>
      </c>
      <c r="AB15" s="104">
        <v>5</v>
      </c>
      <c r="AC15" s="104" t="s">
        <v>55</v>
      </c>
      <c r="AD15" s="104">
        <v>1</v>
      </c>
      <c r="AE15" s="104">
        <v>1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1157</v>
      </c>
      <c r="C16" s="104">
        <v>112</v>
      </c>
      <c r="D16" s="104">
        <v>12</v>
      </c>
      <c r="E16" s="104">
        <v>1</v>
      </c>
      <c r="F16" s="104" t="s">
        <v>55</v>
      </c>
      <c r="G16" s="104">
        <v>85</v>
      </c>
      <c r="H16" s="104">
        <v>7</v>
      </c>
      <c r="I16" s="104">
        <v>7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1113</v>
      </c>
      <c r="S16" s="104">
        <v>98</v>
      </c>
      <c r="T16" s="104">
        <v>6</v>
      </c>
      <c r="U16" s="104" t="s">
        <v>55</v>
      </c>
      <c r="V16" s="104">
        <v>1</v>
      </c>
      <c r="W16" s="104">
        <v>89</v>
      </c>
      <c r="X16" s="104" t="s">
        <v>55</v>
      </c>
      <c r="Y16" s="104">
        <v>2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451</v>
      </c>
      <c r="C17" s="104">
        <v>43</v>
      </c>
      <c r="D17" s="104">
        <v>3</v>
      </c>
      <c r="E17" s="104">
        <v>2</v>
      </c>
      <c r="F17" s="104">
        <v>1</v>
      </c>
      <c r="G17" s="104">
        <v>37</v>
      </c>
      <c r="H17" s="104" t="s">
        <v>55</v>
      </c>
      <c r="I17" s="104" t="s">
        <v>55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446</v>
      </c>
      <c r="S17" s="104">
        <v>23</v>
      </c>
      <c r="T17" s="104">
        <v>5</v>
      </c>
      <c r="U17" s="104" t="s">
        <v>55</v>
      </c>
      <c r="V17" s="104" t="s">
        <v>55</v>
      </c>
      <c r="W17" s="104">
        <v>18</v>
      </c>
      <c r="X17" s="104" t="s">
        <v>55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534</v>
      </c>
      <c r="C18" s="104">
        <v>47</v>
      </c>
      <c r="D18" s="104">
        <v>2</v>
      </c>
      <c r="E18" s="104">
        <v>1</v>
      </c>
      <c r="F18" s="104">
        <v>1</v>
      </c>
      <c r="G18" s="104">
        <v>41</v>
      </c>
      <c r="H18" s="104">
        <v>2</v>
      </c>
      <c r="I18" s="104" t="s">
        <v>55</v>
      </c>
      <c r="J18" s="104" t="s">
        <v>55</v>
      </c>
      <c r="K18" s="104" t="s">
        <v>55</v>
      </c>
      <c r="L18" s="104" t="s">
        <v>55</v>
      </c>
      <c r="M18" s="104" t="s">
        <v>55</v>
      </c>
      <c r="N18" s="104" t="s">
        <v>55</v>
      </c>
      <c r="O18" s="104" t="s">
        <v>55</v>
      </c>
      <c r="P18" s="104" t="s">
        <v>55</v>
      </c>
      <c r="Q18" s="104" t="s">
        <v>55</v>
      </c>
      <c r="R18" s="104">
        <v>623</v>
      </c>
      <c r="S18" s="104">
        <v>27</v>
      </c>
      <c r="T18" s="104">
        <v>1</v>
      </c>
      <c r="U18" s="104">
        <v>1</v>
      </c>
      <c r="V18" s="104" t="s">
        <v>55</v>
      </c>
      <c r="W18" s="104">
        <v>23</v>
      </c>
      <c r="X18" s="104">
        <v>2</v>
      </c>
      <c r="Y18" s="104" t="s">
        <v>55</v>
      </c>
      <c r="Z18" s="104" t="s">
        <v>55</v>
      </c>
      <c r="AA18" s="104" t="s">
        <v>55</v>
      </c>
      <c r="AB18" s="104" t="s">
        <v>55</v>
      </c>
      <c r="AC18" s="104" t="s">
        <v>55</v>
      </c>
      <c r="AD18" s="104" t="s">
        <v>55</v>
      </c>
      <c r="AE18" s="104" t="s">
        <v>55</v>
      </c>
      <c r="AF18" s="104" t="s">
        <v>55</v>
      </c>
      <c r="AG18" s="122" t="s">
        <v>55</v>
      </c>
    </row>
    <row r="19" spans="1:34" x14ac:dyDescent="0.25">
      <c r="A19" s="65" t="s">
        <v>11</v>
      </c>
      <c r="B19" s="95">
        <v>282</v>
      </c>
      <c r="C19" s="104">
        <v>21</v>
      </c>
      <c r="D19" s="104">
        <v>1</v>
      </c>
      <c r="E19" s="104" t="s">
        <v>55</v>
      </c>
      <c r="F19" s="104">
        <v>1</v>
      </c>
      <c r="G19" s="104">
        <v>19</v>
      </c>
      <c r="H19" s="104" t="s">
        <v>55</v>
      </c>
      <c r="I19" s="104" t="s">
        <v>55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304</v>
      </c>
      <c r="S19" s="104">
        <v>10</v>
      </c>
      <c r="T19" s="104">
        <v>1</v>
      </c>
      <c r="U19" s="104" t="s">
        <v>55</v>
      </c>
      <c r="V19" s="104" t="s">
        <v>55</v>
      </c>
      <c r="W19" s="104">
        <v>9</v>
      </c>
      <c r="X19" s="104" t="s">
        <v>55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777</v>
      </c>
      <c r="C20" s="104">
        <v>44</v>
      </c>
      <c r="D20" s="104">
        <v>2</v>
      </c>
      <c r="E20" s="104">
        <v>1</v>
      </c>
      <c r="F20" s="104" t="s">
        <v>55</v>
      </c>
      <c r="G20" s="104">
        <v>31</v>
      </c>
      <c r="H20" s="104">
        <v>10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940</v>
      </c>
      <c r="S20" s="104">
        <v>25</v>
      </c>
      <c r="T20" s="104">
        <v>2</v>
      </c>
      <c r="U20" s="104" t="s">
        <v>55</v>
      </c>
      <c r="V20" s="104" t="s">
        <v>55</v>
      </c>
      <c r="W20" s="104">
        <v>17</v>
      </c>
      <c r="X20" s="104">
        <v>6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263</v>
      </c>
      <c r="C21" s="104">
        <v>13</v>
      </c>
      <c r="D21" s="104" t="s">
        <v>55</v>
      </c>
      <c r="E21" s="104">
        <v>1</v>
      </c>
      <c r="F21" s="104" t="s">
        <v>55</v>
      </c>
      <c r="G21" s="104">
        <v>10</v>
      </c>
      <c r="H21" s="104">
        <v>2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286</v>
      </c>
      <c r="S21" s="104">
        <v>7</v>
      </c>
      <c r="T21" s="104">
        <v>1</v>
      </c>
      <c r="U21" s="104" t="s">
        <v>55</v>
      </c>
      <c r="V21" s="104">
        <v>2</v>
      </c>
      <c r="W21" s="104">
        <v>3</v>
      </c>
      <c r="X21" s="104">
        <v>1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150</v>
      </c>
      <c r="C22" s="104">
        <v>12</v>
      </c>
      <c r="D22" s="104" t="s">
        <v>55</v>
      </c>
      <c r="E22" s="104" t="s">
        <v>55</v>
      </c>
      <c r="F22" s="104" t="s">
        <v>55</v>
      </c>
      <c r="G22" s="104">
        <v>12</v>
      </c>
      <c r="H22" s="104" t="s">
        <v>55</v>
      </c>
      <c r="I22" s="104" t="s">
        <v>55</v>
      </c>
      <c r="J22" s="104" t="s">
        <v>55</v>
      </c>
      <c r="K22" s="104" t="s">
        <v>55</v>
      </c>
      <c r="L22" s="104" t="s">
        <v>55</v>
      </c>
      <c r="M22" s="104" t="s">
        <v>55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265</v>
      </c>
      <c r="S22" s="104">
        <v>4</v>
      </c>
      <c r="T22" s="104" t="s">
        <v>55</v>
      </c>
      <c r="U22" s="104" t="s">
        <v>55</v>
      </c>
      <c r="V22" s="104" t="s">
        <v>55</v>
      </c>
      <c r="W22" s="104">
        <v>4</v>
      </c>
      <c r="X22" s="104" t="s">
        <v>55</v>
      </c>
      <c r="Y22" s="104" t="s">
        <v>55</v>
      </c>
      <c r="Z22" s="104" t="s">
        <v>55</v>
      </c>
      <c r="AA22" s="104" t="s">
        <v>55</v>
      </c>
      <c r="AB22" s="104" t="s">
        <v>55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217</v>
      </c>
      <c r="C23" s="104">
        <v>7</v>
      </c>
      <c r="D23" s="104">
        <v>1</v>
      </c>
      <c r="E23" s="104" t="s">
        <v>55</v>
      </c>
      <c r="F23" s="104" t="s">
        <v>55</v>
      </c>
      <c r="G23" s="104">
        <v>6</v>
      </c>
      <c r="H23" s="104" t="s">
        <v>55</v>
      </c>
      <c r="I23" s="104" t="s">
        <v>55</v>
      </c>
      <c r="J23" s="104" t="s">
        <v>55</v>
      </c>
      <c r="K23" s="104" t="s">
        <v>55</v>
      </c>
      <c r="L23" s="104" t="s">
        <v>55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 t="s">
        <v>55</v>
      </c>
      <c r="R23" s="104">
        <v>370</v>
      </c>
      <c r="S23" s="104">
        <v>9</v>
      </c>
      <c r="T23" s="104">
        <v>3</v>
      </c>
      <c r="U23" s="104">
        <v>1</v>
      </c>
      <c r="V23" s="104" t="s">
        <v>55</v>
      </c>
      <c r="W23" s="104">
        <v>5</v>
      </c>
      <c r="X23" s="104" t="s">
        <v>55</v>
      </c>
      <c r="Y23" s="104" t="s">
        <v>55</v>
      </c>
      <c r="Z23" s="104" t="s">
        <v>55</v>
      </c>
      <c r="AA23" s="104" t="s">
        <v>55</v>
      </c>
      <c r="AB23" s="104" t="s">
        <v>55</v>
      </c>
      <c r="AC23" s="104" t="s">
        <v>55</v>
      </c>
      <c r="AD23" s="104" t="s">
        <v>55</v>
      </c>
      <c r="AE23" s="104" t="s">
        <v>55</v>
      </c>
      <c r="AF23" s="104" t="s">
        <v>55</v>
      </c>
      <c r="AG23" s="122" t="s">
        <v>55</v>
      </c>
    </row>
    <row r="24" spans="1:34" x14ac:dyDescent="0.25">
      <c r="A24" s="65" t="s">
        <v>16</v>
      </c>
      <c r="B24" s="95">
        <v>460</v>
      </c>
      <c r="C24" s="104">
        <v>30</v>
      </c>
      <c r="D24" s="104">
        <v>1</v>
      </c>
      <c r="E24" s="104" t="s">
        <v>55</v>
      </c>
      <c r="F24" s="104" t="s">
        <v>55</v>
      </c>
      <c r="G24" s="104">
        <v>22</v>
      </c>
      <c r="H24" s="104">
        <v>3</v>
      </c>
      <c r="I24" s="104">
        <v>4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546</v>
      </c>
      <c r="S24" s="104">
        <v>17</v>
      </c>
      <c r="T24" s="104">
        <v>3</v>
      </c>
      <c r="U24" s="104">
        <v>1</v>
      </c>
      <c r="V24" s="104">
        <v>1</v>
      </c>
      <c r="W24" s="104">
        <v>9</v>
      </c>
      <c r="X24" s="104">
        <v>2</v>
      </c>
      <c r="Y24" s="104">
        <v>1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391</v>
      </c>
      <c r="C25" s="104">
        <v>30</v>
      </c>
      <c r="D25" s="104">
        <v>1</v>
      </c>
      <c r="E25" s="104">
        <v>2</v>
      </c>
      <c r="F25" s="104" t="s">
        <v>55</v>
      </c>
      <c r="G25" s="104">
        <v>24</v>
      </c>
      <c r="H25" s="104" t="s">
        <v>55</v>
      </c>
      <c r="I25" s="104">
        <v>3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562</v>
      </c>
      <c r="S25" s="104">
        <v>36</v>
      </c>
      <c r="T25" s="104" t="s">
        <v>55</v>
      </c>
      <c r="U25" s="104">
        <v>1</v>
      </c>
      <c r="V25" s="104" t="s">
        <v>55</v>
      </c>
      <c r="W25" s="104">
        <v>32</v>
      </c>
      <c r="X25" s="104">
        <v>1</v>
      </c>
      <c r="Y25" s="104">
        <v>2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1386</v>
      </c>
      <c r="C26" s="104">
        <v>96</v>
      </c>
      <c r="D26" s="104">
        <v>21</v>
      </c>
      <c r="E26" s="104">
        <v>4</v>
      </c>
      <c r="F26" s="104">
        <v>2</v>
      </c>
      <c r="G26" s="104">
        <v>52</v>
      </c>
      <c r="H26" s="104" t="s">
        <v>55</v>
      </c>
      <c r="I26" s="104">
        <v>17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1318</v>
      </c>
      <c r="S26" s="104">
        <v>41</v>
      </c>
      <c r="T26" s="104">
        <v>14</v>
      </c>
      <c r="U26" s="104">
        <v>2</v>
      </c>
      <c r="V26" s="104" t="s">
        <v>55</v>
      </c>
      <c r="W26" s="104">
        <v>22</v>
      </c>
      <c r="X26" s="104" t="s">
        <v>55</v>
      </c>
      <c r="Y26" s="104">
        <v>3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6156</v>
      </c>
      <c r="C27" s="104">
        <v>39</v>
      </c>
      <c r="D27" s="104">
        <v>3</v>
      </c>
      <c r="E27" s="104">
        <v>1</v>
      </c>
      <c r="F27" s="104">
        <v>3</v>
      </c>
      <c r="G27" s="104">
        <v>23</v>
      </c>
      <c r="H27" s="104">
        <v>9</v>
      </c>
      <c r="I27" s="104" t="s">
        <v>55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553</v>
      </c>
      <c r="S27" s="104">
        <v>17</v>
      </c>
      <c r="T27" s="104">
        <v>1</v>
      </c>
      <c r="U27" s="104" t="s">
        <v>55</v>
      </c>
      <c r="V27" s="104">
        <v>3</v>
      </c>
      <c r="W27" s="104">
        <v>9</v>
      </c>
      <c r="X27" s="104">
        <v>4</v>
      </c>
      <c r="Y27" s="104" t="s">
        <v>55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 t="s">
        <v>55</v>
      </c>
      <c r="C28" s="104" t="s">
        <v>55</v>
      </c>
      <c r="D28" s="104" t="s">
        <v>55</v>
      </c>
      <c r="E28" s="104" t="s">
        <v>55</v>
      </c>
      <c r="F28" s="104" t="s">
        <v>55</v>
      </c>
      <c r="G28" s="104" t="s">
        <v>55</v>
      </c>
      <c r="H28" s="104" t="s">
        <v>55</v>
      </c>
      <c r="I28" s="104" t="s">
        <v>55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 t="s">
        <v>55</v>
      </c>
      <c r="S28" s="104" t="s">
        <v>55</v>
      </c>
      <c r="T28" s="104" t="s">
        <v>55</v>
      </c>
      <c r="U28" s="104" t="s">
        <v>55</v>
      </c>
      <c r="V28" s="104" t="s">
        <v>55</v>
      </c>
      <c r="W28" s="104" t="s">
        <v>55</v>
      </c>
      <c r="X28" s="104" t="s">
        <v>55</v>
      </c>
      <c r="Y28" s="104" t="s">
        <v>55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75</v>
      </c>
      <c r="C29" s="104">
        <v>2</v>
      </c>
      <c r="D29" s="104" t="s">
        <v>55</v>
      </c>
      <c r="E29" s="104" t="s">
        <v>55</v>
      </c>
      <c r="F29" s="104" t="s">
        <v>55</v>
      </c>
      <c r="G29" s="104">
        <v>2</v>
      </c>
      <c r="H29" s="104" t="s">
        <v>55</v>
      </c>
      <c r="I29" s="104" t="s">
        <v>55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112</v>
      </c>
      <c r="S29" s="104">
        <v>2</v>
      </c>
      <c r="T29" s="104" t="s">
        <v>55</v>
      </c>
      <c r="U29" s="104" t="s">
        <v>55</v>
      </c>
      <c r="V29" s="104" t="s">
        <v>55</v>
      </c>
      <c r="W29" s="104">
        <v>1</v>
      </c>
      <c r="X29" s="104" t="s">
        <v>55</v>
      </c>
      <c r="Y29" s="104">
        <v>1</v>
      </c>
      <c r="Z29" s="104" t="s">
        <v>55</v>
      </c>
      <c r="AA29" s="104" t="s">
        <v>55</v>
      </c>
      <c r="AB29" s="104" t="s">
        <v>55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72</v>
      </c>
      <c r="K30" s="104">
        <v>21</v>
      </c>
      <c r="L30" s="104">
        <v>2</v>
      </c>
      <c r="M30" s="104">
        <v>4</v>
      </c>
      <c r="N30" s="104" t="s">
        <v>55</v>
      </c>
      <c r="O30" s="104">
        <v>11</v>
      </c>
      <c r="P30" s="104">
        <v>4</v>
      </c>
      <c r="Q30" s="104" t="s">
        <v>55</v>
      </c>
      <c r="R30" s="104" t="s">
        <v>55</v>
      </c>
      <c r="S30" s="104" t="s">
        <v>55</v>
      </c>
      <c r="T30" s="104" t="s">
        <v>55</v>
      </c>
      <c r="U30" s="104" t="s">
        <v>55</v>
      </c>
      <c r="V30" s="104" t="s">
        <v>55</v>
      </c>
      <c r="W30" s="104" t="s">
        <v>55</v>
      </c>
      <c r="X30" s="104" t="s">
        <v>55</v>
      </c>
      <c r="Y30" s="104" t="s">
        <v>55</v>
      </c>
      <c r="Z30" s="104">
        <v>83</v>
      </c>
      <c r="AA30" s="104">
        <v>10</v>
      </c>
      <c r="AB30" s="104" t="s">
        <v>55</v>
      </c>
      <c r="AC30" s="104" t="s">
        <v>55</v>
      </c>
      <c r="AD30" s="104" t="s">
        <v>55</v>
      </c>
      <c r="AE30" s="104">
        <v>8</v>
      </c>
      <c r="AF30" s="104">
        <v>2</v>
      </c>
      <c r="AG30" s="122" t="s">
        <v>55</v>
      </c>
    </row>
    <row r="31" spans="1:34" x14ac:dyDescent="0.25">
      <c r="A31" s="65" t="s">
        <v>20</v>
      </c>
      <c r="B31" s="95">
        <v>42</v>
      </c>
      <c r="C31" s="104">
        <v>2</v>
      </c>
      <c r="D31" s="104" t="s">
        <v>55</v>
      </c>
      <c r="E31" s="104" t="s">
        <v>55</v>
      </c>
      <c r="F31" s="104" t="s">
        <v>55</v>
      </c>
      <c r="G31" s="104">
        <v>1</v>
      </c>
      <c r="H31" s="104">
        <v>1</v>
      </c>
      <c r="I31" s="104" t="s">
        <v>55</v>
      </c>
      <c r="J31" s="104" t="s">
        <v>55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43</v>
      </c>
      <c r="S31" s="104" t="s">
        <v>55</v>
      </c>
      <c r="T31" s="104" t="s">
        <v>55</v>
      </c>
      <c r="U31" s="104" t="s">
        <v>55</v>
      </c>
      <c r="V31" s="104" t="s">
        <v>55</v>
      </c>
      <c r="W31" s="104" t="s">
        <v>55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77</v>
      </c>
      <c r="C32" s="104">
        <v>9</v>
      </c>
      <c r="D32" s="104" t="s">
        <v>55</v>
      </c>
      <c r="E32" s="104">
        <v>1</v>
      </c>
      <c r="F32" s="104" t="s">
        <v>55</v>
      </c>
      <c r="G32" s="104">
        <v>6</v>
      </c>
      <c r="H32" s="104" t="s">
        <v>55</v>
      </c>
      <c r="I32" s="104">
        <v>2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125</v>
      </c>
      <c r="S32" s="104">
        <v>5</v>
      </c>
      <c r="T32" s="104" t="s">
        <v>55</v>
      </c>
      <c r="U32" s="104" t="s">
        <v>55</v>
      </c>
      <c r="V32" s="104" t="s">
        <v>55</v>
      </c>
      <c r="W32" s="104">
        <v>3</v>
      </c>
      <c r="X32" s="104" t="s">
        <v>55</v>
      </c>
      <c r="Y32" s="104">
        <v>2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7</v>
      </c>
      <c r="C33" s="104">
        <v>2</v>
      </c>
      <c r="D33" s="104" t="s">
        <v>55</v>
      </c>
      <c r="E33" s="104" t="s">
        <v>55</v>
      </c>
      <c r="F33" s="104" t="s">
        <v>55</v>
      </c>
      <c r="G33" s="104">
        <v>1</v>
      </c>
      <c r="H33" s="104" t="s">
        <v>55</v>
      </c>
      <c r="I33" s="104">
        <v>1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15</v>
      </c>
      <c r="S33" s="104" t="s">
        <v>55</v>
      </c>
      <c r="T33" s="104" t="s">
        <v>55</v>
      </c>
      <c r="U33" s="104" t="s">
        <v>55</v>
      </c>
      <c r="V33" s="104" t="s">
        <v>55</v>
      </c>
      <c r="W33" s="104" t="s">
        <v>55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52</v>
      </c>
      <c r="C34" s="104">
        <v>3</v>
      </c>
      <c r="D34" s="104" t="s">
        <v>55</v>
      </c>
      <c r="E34" s="104" t="s">
        <v>55</v>
      </c>
      <c r="F34" s="104">
        <v>1</v>
      </c>
      <c r="G34" s="104">
        <v>2</v>
      </c>
      <c r="H34" s="104" t="s">
        <v>55</v>
      </c>
      <c r="I34" s="104" t="s">
        <v>55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79</v>
      </c>
      <c r="S34" s="104">
        <v>2</v>
      </c>
      <c r="T34" s="104" t="s">
        <v>55</v>
      </c>
      <c r="U34" s="104" t="s">
        <v>55</v>
      </c>
      <c r="V34" s="104" t="s">
        <v>55</v>
      </c>
      <c r="W34" s="104">
        <v>1</v>
      </c>
      <c r="X34" s="104">
        <v>1</v>
      </c>
      <c r="Y34" s="104" t="s">
        <v>55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491</v>
      </c>
      <c r="C35" s="104">
        <v>15</v>
      </c>
      <c r="D35" s="104">
        <v>1</v>
      </c>
      <c r="E35" s="104">
        <v>1</v>
      </c>
      <c r="F35" s="104">
        <v>2</v>
      </c>
      <c r="G35" s="104">
        <v>11</v>
      </c>
      <c r="H35" s="104" t="s">
        <v>55</v>
      </c>
      <c r="I35" s="104" t="s">
        <v>55</v>
      </c>
      <c r="J35" s="104" t="s">
        <v>55</v>
      </c>
      <c r="K35" s="104" t="s">
        <v>55</v>
      </c>
      <c r="L35" s="104" t="s">
        <v>55</v>
      </c>
      <c r="M35" s="104" t="s">
        <v>55</v>
      </c>
      <c r="N35" s="104" t="s">
        <v>55</v>
      </c>
      <c r="O35" s="104" t="s">
        <v>55</v>
      </c>
      <c r="P35" s="104" t="s">
        <v>55</v>
      </c>
      <c r="Q35" s="104" t="s">
        <v>55</v>
      </c>
      <c r="R35" s="104">
        <v>657</v>
      </c>
      <c r="S35" s="104">
        <v>7</v>
      </c>
      <c r="T35" s="104" t="s">
        <v>55</v>
      </c>
      <c r="U35" s="104" t="s">
        <v>55</v>
      </c>
      <c r="V35" s="104" t="s">
        <v>55</v>
      </c>
      <c r="W35" s="104">
        <v>7</v>
      </c>
      <c r="X35" s="104" t="s">
        <v>55</v>
      </c>
      <c r="Y35" s="104" t="s">
        <v>55</v>
      </c>
      <c r="Z35" s="104" t="s">
        <v>55</v>
      </c>
      <c r="AA35" s="104" t="s">
        <v>55</v>
      </c>
      <c r="AB35" s="104" t="s">
        <v>55</v>
      </c>
      <c r="AC35" s="104" t="s">
        <v>55</v>
      </c>
      <c r="AD35" s="104" t="s">
        <v>55</v>
      </c>
      <c r="AE35" s="104" t="s">
        <v>55</v>
      </c>
      <c r="AF35" s="104" t="s">
        <v>55</v>
      </c>
      <c r="AG35" s="122" t="s">
        <v>55</v>
      </c>
    </row>
    <row r="36" spans="1:33" x14ac:dyDescent="0.25">
      <c r="A36" s="65" t="s">
        <v>28</v>
      </c>
      <c r="B36" s="95">
        <v>38</v>
      </c>
      <c r="C36" s="104">
        <v>3</v>
      </c>
      <c r="D36" s="104" t="s">
        <v>55</v>
      </c>
      <c r="E36" s="104" t="s">
        <v>55</v>
      </c>
      <c r="F36" s="104" t="s">
        <v>55</v>
      </c>
      <c r="G36" s="104">
        <v>2</v>
      </c>
      <c r="H36" s="104">
        <v>1</v>
      </c>
      <c r="I36" s="104" t="s">
        <v>55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30</v>
      </c>
      <c r="S36" s="104" t="s">
        <v>55</v>
      </c>
      <c r="T36" s="104" t="s">
        <v>55</v>
      </c>
      <c r="U36" s="104" t="s">
        <v>55</v>
      </c>
      <c r="V36" s="104" t="s">
        <v>55</v>
      </c>
      <c r="W36" s="104" t="s">
        <v>55</v>
      </c>
      <c r="X36" s="104" t="s">
        <v>55</v>
      </c>
      <c r="Y36" s="104" t="s">
        <v>55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69</v>
      </c>
      <c r="C37" s="104">
        <v>7</v>
      </c>
      <c r="D37" s="104" t="s">
        <v>55</v>
      </c>
      <c r="E37" s="104" t="s">
        <v>55</v>
      </c>
      <c r="F37" s="104" t="s">
        <v>55</v>
      </c>
      <c r="G37" s="104">
        <v>5</v>
      </c>
      <c r="H37" s="104">
        <v>2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62</v>
      </c>
      <c r="S37" s="104">
        <v>3</v>
      </c>
      <c r="T37" s="104" t="s">
        <v>55</v>
      </c>
      <c r="U37" s="104" t="s">
        <v>55</v>
      </c>
      <c r="V37" s="104" t="s">
        <v>55</v>
      </c>
      <c r="W37" s="104">
        <v>3</v>
      </c>
      <c r="X37" s="104" t="s">
        <v>55</v>
      </c>
      <c r="Y37" s="104" t="s">
        <v>55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99</v>
      </c>
      <c r="C38" s="104">
        <v>7</v>
      </c>
      <c r="D38" s="104">
        <v>1</v>
      </c>
      <c r="E38" s="104">
        <v>1</v>
      </c>
      <c r="F38" s="104" t="s">
        <v>55</v>
      </c>
      <c r="G38" s="104">
        <v>2</v>
      </c>
      <c r="H38" s="104" t="s">
        <v>55</v>
      </c>
      <c r="I38" s="104">
        <v>3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70</v>
      </c>
      <c r="S38" s="104">
        <v>1</v>
      </c>
      <c r="T38" s="104" t="s">
        <v>55</v>
      </c>
      <c r="U38" s="104" t="s">
        <v>55</v>
      </c>
      <c r="V38" s="104" t="s">
        <v>55</v>
      </c>
      <c r="W38" s="104">
        <v>1</v>
      </c>
      <c r="X38" s="104" t="s">
        <v>55</v>
      </c>
      <c r="Y38" s="104" t="s">
        <v>55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598</v>
      </c>
      <c r="C39" s="110">
        <v>33</v>
      </c>
      <c r="D39" s="110">
        <v>7</v>
      </c>
      <c r="E39" s="110" t="s">
        <v>55</v>
      </c>
      <c r="F39" s="110" t="s">
        <v>55</v>
      </c>
      <c r="G39" s="110">
        <v>18</v>
      </c>
      <c r="H39" s="110">
        <v>7</v>
      </c>
      <c r="I39" s="110">
        <v>1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502</v>
      </c>
      <c r="S39" s="110">
        <v>11</v>
      </c>
      <c r="T39" s="110">
        <v>2</v>
      </c>
      <c r="U39" s="110" t="s">
        <v>55</v>
      </c>
      <c r="V39" s="110" t="s">
        <v>55</v>
      </c>
      <c r="W39" s="110">
        <v>8</v>
      </c>
      <c r="X39" s="110">
        <v>1</v>
      </c>
      <c r="Y39" s="110" t="s">
        <v>55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B4:Q4"/>
    <mergeCell ref="R4:AG4"/>
    <mergeCell ref="B5:I5"/>
    <mergeCell ref="J5:Q5"/>
    <mergeCell ref="R5:Y5"/>
    <mergeCell ref="Z5:AG5"/>
    <mergeCell ref="B6:B9"/>
    <mergeCell ref="C6:C9"/>
    <mergeCell ref="D6:H6"/>
    <mergeCell ref="J6:J9"/>
    <mergeCell ref="K6:K9"/>
    <mergeCell ref="D7:D9"/>
    <mergeCell ref="E7:E9"/>
    <mergeCell ref="F7:F9"/>
    <mergeCell ref="G7:G9"/>
    <mergeCell ref="H7:H9"/>
    <mergeCell ref="I7:I9"/>
    <mergeCell ref="O7:O9"/>
    <mergeCell ref="R6:R9"/>
    <mergeCell ref="S6:S9"/>
    <mergeCell ref="T6:Y6"/>
    <mergeCell ref="Z6:Z9"/>
    <mergeCell ref="X7:X9"/>
    <mergeCell ref="Y7:Y9"/>
    <mergeCell ref="L6:Q6"/>
    <mergeCell ref="L7:L9"/>
    <mergeCell ref="M7:M9"/>
    <mergeCell ref="N7:N9"/>
    <mergeCell ref="AD7:AD9"/>
    <mergeCell ref="AE7:AE9"/>
    <mergeCell ref="AF7:AF9"/>
    <mergeCell ref="AG7:AG9"/>
    <mergeCell ref="P7:P9"/>
    <mergeCell ref="Q7:Q9"/>
    <mergeCell ref="T7:T9"/>
    <mergeCell ref="U7:U9"/>
    <mergeCell ref="V7:V9"/>
    <mergeCell ref="W7:W9"/>
    <mergeCell ref="AA6:AA9"/>
    <mergeCell ref="AB6:AG6"/>
    <mergeCell ref="AB7:AB9"/>
    <mergeCell ref="AC7:AC9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  <colBreaks count="1" manualBreakCount="1">
    <brk id="17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47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143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144</v>
      </c>
      <c r="B10" s="91">
        <v>13923</v>
      </c>
      <c r="C10" s="104">
        <v>1413</v>
      </c>
      <c r="D10" s="104">
        <v>117</v>
      </c>
      <c r="E10" s="104">
        <v>44</v>
      </c>
      <c r="F10" s="104">
        <v>11</v>
      </c>
      <c r="G10" s="104">
        <v>974</v>
      </c>
      <c r="H10" s="104">
        <v>158</v>
      </c>
      <c r="I10" s="104">
        <v>109</v>
      </c>
      <c r="J10" s="104">
        <v>616</v>
      </c>
      <c r="K10" s="104">
        <v>54</v>
      </c>
      <c r="L10" s="104">
        <v>2</v>
      </c>
      <c r="M10" s="104">
        <v>4</v>
      </c>
      <c r="N10" s="104" t="s">
        <v>55</v>
      </c>
      <c r="O10" s="104">
        <v>27</v>
      </c>
      <c r="P10" s="104" t="s">
        <v>55</v>
      </c>
      <c r="Q10" s="104">
        <v>21</v>
      </c>
      <c r="R10" s="125">
        <v>17967</v>
      </c>
      <c r="S10" s="126">
        <v>935</v>
      </c>
      <c r="T10" s="104">
        <v>84</v>
      </c>
      <c r="U10" s="104">
        <v>10</v>
      </c>
      <c r="V10" s="104">
        <v>4</v>
      </c>
      <c r="W10" s="104">
        <v>729</v>
      </c>
      <c r="X10" s="104">
        <v>47</v>
      </c>
      <c r="Y10" s="104">
        <v>61</v>
      </c>
      <c r="Z10" s="104">
        <v>1019</v>
      </c>
      <c r="AA10" s="104">
        <v>70</v>
      </c>
      <c r="AB10" s="104">
        <v>3</v>
      </c>
      <c r="AC10" s="104">
        <v>6</v>
      </c>
      <c r="AD10" s="104">
        <v>1</v>
      </c>
      <c r="AE10" s="104">
        <v>34</v>
      </c>
      <c r="AF10" s="104" t="s">
        <v>55</v>
      </c>
      <c r="AG10" s="105">
        <v>26</v>
      </c>
      <c r="AH10" s="92"/>
    </row>
    <row r="11" spans="1:35" s="94" customFormat="1" x14ac:dyDescent="0.25">
      <c r="A11" s="65">
        <v>30</v>
      </c>
      <c r="B11" s="104">
        <v>13539</v>
      </c>
      <c r="C11" s="104">
        <v>1392</v>
      </c>
      <c r="D11" s="104">
        <v>153</v>
      </c>
      <c r="E11" s="104">
        <v>29</v>
      </c>
      <c r="F11" s="104">
        <v>7</v>
      </c>
      <c r="G11" s="104">
        <v>964</v>
      </c>
      <c r="H11" s="104">
        <v>100</v>
      </c>
      <c r="I11" s="104">
        <v>139</v>
      </c>
      <c r="J11" s="104">
        <v>688</v>
      </c>
      <c r="K11" s="104">
        <v>48</v>
      </c>
      <c r="L11" s="104">
        <v>1</v>
      </c>
      <c r="M11" s="104">
        <v>9</v>
      </c>
      <c r="N11" s="104" t="s">
        <v>55</v>
      </c>
      <c r="O11" s="104">
        <v>25</v>
      </c>
      <c r="P11" s="104" t="s">
        <v>55</v>
      </c>
      <c r="Q11" s="104">
        <v>13</v>
      </c>
      <c r="R11" s="104">
        <v>16420</v>
      </c>
      <c r="S11" s="104">
        <v>841</v>
      </c>
      <c r="T11" s="104">
        <v>89</v>
      </c>
      <c r="U11" s="104">
        <v>11</v>
      </c>
      <c r="V11" s="104">
        <v>2</v>
      </c>
      <c r="W11" s="104">
        <v>641</v>
      </c>
      <c r="X11" s="104">
        <v>39</v>
      </c>
      <c r="Y11" s="104">
        <v>59</v>
      </c>
      <c r="Z11" s="104">
        <v>791</v>
      </c>
      <c r="AA11" s="104">
        <v>50</v>
      </c>
      <c r="AB11" s="104">
        <v>5</v>
      </c>
      <c r="AC11" s="104">
        <v>3</v>
      </c>
      <c r="AD11" s="104" t="s">
        <v>55</v>
      </c>
      <c r="AE11" s="104">
        <v>21</v>
      </c>
      <c r="AF11" s="104" t="s">
        <v>55</v>
      </c>
      <c r="AG11" s="105">
        <v>21</v>
      </c>
      <c r="AH11" s="127"/>
    </row>
    <row r="12" spans="1:35" s="94" customFormat="1" x14ac:dyDescent="0.25">
      <c r="A12" s="72" t="s">
        <v>145</v>
      </c>
      <c r="B12" s="92">
        <v>12821</v>
      </c>
      <c r="C12" s="106">
        <v>1107</v>
      </c>
      <c r="D12" s="106">
        <v>123</v>
      </c>
      <c r="E12" s="106">
        <v>28</v>
      </c>
      <c r="F12" s="106">
        <v>18</v>
      </c>
      <c r="G12" s="106">
        <v>725</v>
      </c>
      <c r="H12" s="106">
        <v>59</v>
      </c>
      <c r="I12" s="106">
        <v>154</v>
      </c>
      <c r="J12" s="92">
        <v>853</v>
      </c>
      <c r="K12" s="92">
        <v>54</v>
      </c>
      <c r="L12" s="92">
        <v>3</v>
      </c>
      <c r="M12" s="92">
        <v>4</v>
      </c>
      <c r="N12" s="118">
        <v>2</v>
      </c>
      <c r="O12" s="92">
        <v>20</v>
      </c>
      <c r="P12" s="118" t="s">
        <v>55</v>
      </c>
      <c r="Q12" s="92">
        <v>25</v>
      </c>
      <c r="R12" s="92">
        <v>15747</v>
      </c>
      <c r="S12" s="92">
        <v>732</v>
      </c>
      <c r="T12" s="92">
        <v>96</v>
      </c>
      <c r="U12" s="92">
        <v>13</v>
      </c>
      <c r="V12" s="92">
        <v>22</v>
      </c>
      <c r="W12" s="92">
        <v>522</v>
      </c>
      <c r="X12" s="92">
        <v>19</v>
      </c>
      <c r="Y12" s="92">
        <v>60</v>
      </c>
      <c r="Z12" s="92">
        <v>1206</v>
      </c>
      <c r="AA12" s="92">
        <v>10</v>
      </c>
      <c r="AB12" s="92">
        <v>1</v>
      </c>
      <c r="AC12" s="92">
        <v>3</v>
      </c>
      <c r="AD12" s="92" t="s">
        <v>55</v>
      </c>
      <c r="AE12" s="92">
        <v>12</v>
      </c>
      <c r="AF12" s="92" t="s">
        <v>55</v>
      </c>
      <c r="AG12" s="107">
        <v>15</v>
      </c>
      <c r="AH12" s="127"/>
    </row>
    <row r="13" spans="1:35" x14ac:dyDescent="0.25">
      <c r="A13" s="65" t="s">
        <v>6</v>
      </c>
      <c r="B13" s="91">
        <v>925</v>
      </c>
      <c r="C13" s="104">
        <v>168</v>
      </c>
      <c r="D13" s="104">
        <v>9</v>
      </c>
      <c r="E13" s="128">
        <v>4</v>
      </c>
      <c r="F13" s="104" t="s">
        <v>55</v>
      </c>
      <c r="G13" s="104">
        <v>101</v>
      </c>
      <c r="H13" s="104" t="s">
        <v>55</v>
      </c>
      <c r="I13" s="104">
        <v>54</v>
      </c>
      <c r="J13" s="104">
        <v>769</v>
      </c>
      <c r="K13" s="104">
        <v>32</v>
      </c>
      <c r="L13" s="104">
        <v>1</v>
      </c>
      <c r="M13" s="104">
        <v>4</v>
      </c>
      <c r="N13" s="104">
        <v>2</v>
      </c>
      <c r="O13" s="104" t="s">
        <v>55</v>
      </c>
      <c r="P13" s="104" t="s">
        <v>55</v>
      </c>
      <c r="Q13" s="104">
        <v>25</v>
      </c>
      <c r="R13" s="104">
        <v>1892</v>
      </c>
      <c r="S13" s="104">
        <v>219</v>
      </c>
      <c r="T13" s="104">
        <v>8</v>
      </c>
      <c r="U13" s="104">
        <v>2</v>
      </c>
      <c r="V13" s="104">
        <v>1</v>
      </c>
      <c r="W13" s="104">
        <v>171</v>
      </c>
      <c r="X13" s="104" t="s">
        <v>55</v>
      </c>
      <c r="Y13" s="104">
        <v>37</v>
      </c>
      <c r="Z13" s="104">
        <v>1093</v>
      </c>
      <c r="AA13" s="104" t="s">
        <v>55</v>
      </c>
      <c r="AB13" s="104">
        <v>1</v>
      </c>
      <c r="AC13" s="104">
        <v>3</v>
      </c>
      <c r="AD13" s="104" t="s">
        <v>55</v>
      </c>
      <c r="AE13" s="104">
        <v>2</v>
      </c>
      <c r="AF13" s="104" t="s">
        <v>55</v>
      </c>
      <c r="AG13" s="105">
        <v>15</v>
      </c>
      <c r="AH13" s="127"/>
    </row>
    <row r="14" spans="1:35" x14ac:dyDescent="0.25">
      <c r="A14" s="65" t="s">
        <v>79</v>
      </c>
      <c r="B14" s="91">
        <v>11896</v>
      </c>
      <c r="C14" s="104">
        <v>939</v>
      </c>
      <c r="D14" s="104">
        <v>114</v>
      </c>
      <c r="E14" s="104">
        <v>24</v>
      </c>
      <c r="F14" s="104">
        <v>18</v>
      </c>
      <c r="G14" s="104">
        <v>624</v>
      </c>
      <c r="H14" s="104">
        <v>59</v>
      </c>
      <c r="I14" s="104">
        <v>100</v>
      </c>
      <c r="J14" s="104">
        <v>84</v>
      </c>
      <c r="K14" s="104">
        <v>22</v>
      </c>
      <c r="L14" s="104">
        <v>2</v>
      </c>
      <c r="M14" s="104" t="s">
        <v>55</v>
      </c>
      <c r="N14" s="104" t="s">
        <v>55</v>
      </c>
      <c r="O14" s="104" t="s">
        <v>55</v>
      </c>
      <c r="P14" s="104" t="s">
        <v>55</v>
      </c>
      <c r="Q14" s="104" t="s">
        <v>55</v>
      </c>
      <c r="R14" s="104">
        <v>13855</v>
      </c>
      <c r="S14" s="104">
        <v>513</v>
      </c>
      <c r="T14" s="104">
        <v>88</v>
      </c>
      <c r="U14" s="104">
        <v>11</v>
      </c>
      <c r="V14" s="104">
        <v>21</v>
      </c>
      <c r="W14" s="104">
        <v>351</v>
      </c>
      <c r="X14" s="104">
        <v>19</v>
      </c>
      <c r="Y14" s="104">
        <v>23</v>
      </c>
      <c r="Z14" s="104">
        <v>113</v>
      </c>
      <c r="AA14" s="104">
        <v>10</v>
      </c>
      <c r="AB14" s="104" t="s">
        <v>55</v>
      </c>
      <c r="AC14" s="104" t="s">
        <v>55</v>
      </c>
      <c r="AD14" s="104" t="s">
        <v>55</v>
      </c>
      <c r="AE14" s="104">
        <v>10</v>
      </c>
      <c r="AF14" s="104" t="s">
        <v>55</v>
      </c>
      <c r="AG14" s="122" t="s">
        <v>55</v>
      </c>
      <c r="AH14" s="127"/>
    </row>
    <row r="15" spans="1:35" x14ac:dyDescent="0.25">
      <c r="A15" s="65" t="s">
        <v>90</v>
      </c>
      <c r="B15" s="91">
        <v>244</v>
      </c>
      <c r="C15" s="104">
        <v>23</v>
      </c>
      <c r="D15" s="104" t="s">
        <v>55</v>
      </c>
      <c r="E15" s="104" t="s">
        <v>55</v>
      </c>
      <c r="F15" s="104" t="s">
        <v>55</v>
      </c>
      <c r="G15" s="104">
        <v>21</v>
      </c>
      <c r="H15" s="104" t="s">
        <v>55</v>
      </c>
      <c r="I15" s="104">
        <v>2</v>
      </c>
      <c r="J15" s="104" t="s">
        <v>55</v>
      </c>
      <c r="K15" s="104" t="s">
        <v>55</v>
      </c>
      <c r="L15" s="104" t="s">
        <v>55</v>
      </c>
      <c r="M15" s="104" t="s">
        <v>55</v>
      </c>
      <c r="N15" s="104" t="s">
        <v>55</v>
      </c>
      <c r="O15" s="104" t="s">
        <v>55</v>
      </c>
      <c r="P15" s="104" t="s">
        <v>55</v>
      </c>
      <c r="Q15" s="104" t="s">
        <v>55</v>
      </c>
      <c r="R15" s="104">
        <v>299</v>
      </c>
      <c r="S15" s="104">
        <v>32</v>
      </c>
      <c r="T15" s="104">
        <v>3</v>
      </c>
      <c r="U15" s="104" t="s">
        <v>55</v>
      </c>
      <c r="V15" s="104" t="s">
        <v>55</v>
      </c>
      <c r="W15" s="104">
        <v>28</v>
      </c>
      <c r="X15" s="104" t="s">
        <v>55</v>
      </c>
      <c r="Y15" s="104">
        <v>1</v>
      </c>
      <c r="Z15" s="104" t="s">
        <v>55</v>
      </c>
      <c r="AA15" s="104" t="s">
        <v>55</v>
      </c>
      <c r="AB15" s="104" t="s">
        <v>55</v>
      </c>
      <c r="AC15" s="104" t="s">
        <v>55</v>
      </c>
      <c r="AD15" s="104" t="s">
        <v>55</v>
      </c>
      <c r="AE15" s="104" t="s">
        <v>55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1233</v>
      </c>
      <c r="C16" s="104">
        <v>90</v>
      </c>
      <c r="D16" s="104">
        <v>12</v>
      </c>
      <c r="E16" s="104">
        <v>1</v>
      </c>
      <c r="F16" s="104">
        <v>4</v>
      </c>
      <c r="G16" s="104">
        <v>64</v>
      </c>
      <c r="H16" s="104">
        <v>9</v>
      </c>
      <c r="I16" s="104" t="s">
        <v>55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1252</v>
      </c>
      <c r="S16" s="104">
        <v>49</v>
      </c>
      <c r="T16" s="104">
        <v>8</v>
      </c>
      <c r="U16" s="104" t="s">
        <v>55</v>
      </c>
      <c r="V16" s="104">
        <v>1</v>
      </c>
      <c r="W16" s="104">
        <v>37</v>
      </c>
      <c r="X16" s="104">
        <v>3</v>
      </c>
      <c r="Y16" s="104" t="s">
        <v>55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451</v>
      </c>
      <c r="C17" s="104">
        <v>33</v>
      </c>
      <c r="D17" s="104">
        <v>4</v>
      </c>
      <c r="E17" s="104">
        <v>2</v>
      </c>
      <c r="F17" s="104">
        <v>1</v>
      </c>
      <c r="G17" s="104">
        <v>24</v>
      </c>
      <c r="H17" s="104">
        <v>2</v>
      </c>
      <c r="I17" s="104" t="s">
        <v>55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530</v>
      </c>
      <c r="S17" s="104">
        <v>24</v>
      </c>
      <c r="T17" s="104">
        <v>2</v>
      </c>
      <c r="U17" s="104">
        <v>2</v>
      </c>
      <c r="V17" s="104" t="s">
        <v>55</v>
      </c>
      <c r="W17" s="104">
        <v>18</v>
      </c>
      <c r="X17" s="104">
        <v>2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697</v>
      </c>
      <c r="C18" s="104">
        <v>45</v>
      </c>
      <c r="D18" s="104" t="s">
        <v>55</v>
      </c>
      <c r="E18" s="104">
        <v>1</v>
      </c>
      <c r="F18" s="104" t="s">
        <v>55</v>
      </c>
      <c r="G18" s="104">
        <v>38</v>
      </c>
      <c r="H18" s="104">
        <v>6</v>
      </c>
      <c r="I18" s="104" t="s">
        <v>55</v>
      </c>
      <c r="J18" s="104" t="s">
        <v>55</v>
      </c>
      <c r="K18" s="104" t="s">
        <v>55</v>
      </c>
      <c r="L18" s="104" t="s">
        <v>55</v>
      </c>
      <c r="M18" s="104" t="s">
        <v>55</v>
      </c>
      <c r="N18" s="104" t="s">
        <v>55</v>
      </c>
      <c r="O18" s="104" t="s">
        <v>55</v>
      </c>
      <c r="P18" s="104" t="s">
        <v>55</v>
      </c>
      <c r="Q18" s="104" t="s">
        <v>55</v>
      </c>
      <c r="R18" s="104">
        <v>830</v>
      </c>
      <c r="S18" s="104">
        <v>22</v>
      </c>
      <c r="T18" s="104">
        <v>1</v>
      </c>
      <c r="U18" s="104">
        <v>1</v>
      </c>
      <c r="V18" s="104" t="s">
        <v>55</v>
      </c>
      <c r="W18" s="104">
        <v>20</v>
      </c>
      <c r="X18" s="104" t="s">
        <v>55</v>
      </c>
      <c r="Y18" s="104" t="s">
        <v>55</v>
      </c>
      <c r="Z18" s="104" t="s">
        <v>55</v>
      </c>
      <c r="AA18" s="104" t="s">
        <v>55</v>
      </c>
      <c r="AB18" s="104" t="s">
        <v>55</v>
      </c>
      <c r="AC18" s="104" t="s">
        <v>55</v>
      </c>
      <c r="AD18" s="104" t="s">
        <v>55</v>
      </c>
      <c r="AE18" s="104" t="s">
        <v>55</v>
      </c>
      <c r="AF18" s="104" t="s">
        <v>55</v>
      </c>
      <c r="AG18" s="122" t="s">
        <v>55</v>
      </c>
    </row>
    <row r="19" spans="1:34" x14ac:dyDescent="0.25">
      <c r="A19" s="65" t="s">
        <v>11</v>
      </c>
      <c r="B19" s="95">
        <v>463</v>
      </c>
      <c r="C19" s="104">
        <v>49</v>
      </c>
      <c r="D19" s="104">
        <v>3</v>
      </c>
      <c r="E19" s="104">
        <v>2</v>
      </c>
      <c r="F19" s="104">
        <v>1</v>
      </c>
      <c r="G19" s="104">
        <v>36</v>
      </c>
      <c r="H19" s="104" t="s">
        <v>55</v>
      </c>
      <c r="I19" s="104">
        <v>7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454</v>
      </c>
      <c r="S19" s="104">
        <v>11</v>
      </c>
      <c r="T19" s="104">
        <v>1</v>
      </c>
      <c r="U19" s="104" t="s">
        <v>55</v>
      </c>
      <c r="V19" s="104" t="s">
        <v>55</v>
      </c>
      <c r="W19" s="104">
        <v>10</v>
      </c>
      <c r="X19" s="104" t="s">
        <v>55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752</v>
      </c>
      <c r="C20" s="104">
        <v>51</v>
      </c>
      <c r="D20" s="104">
        <v>2</v>
      </c>
      <c r="E20" s="104">
        <v>1</v>
      </c>
      <c r="F20" s="104">
        <v>2</v>
      </c>
      <c r="G20" s="104">
        <v>33</v>
      </c>
      <c r="H20" s="104">
        <v>13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1065</v>
      </c>
      <c r="S20" s="104">
        <v>47</v>
      </c>
      <c r="T20" s="104">
        <v>4</v>
      </c>
      <c r="U20" s="104">
        <v>1</v>
      </c>
      <c r="V20" s="104">
        <v>2</v>
      </c>
      <c r="W20" s="104">
        <v>35</v>
      </c>
      <c r="X20" s="104">
        <v>5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327</v>
      </c>
      <c r="C21" s="104">
        <v>28</v>
      </c>
      <c r="D21" s="104">
        <v>3</v>
      </c>
      <c r="E21" s="104">
        <v>3</v>
      </c>
      <c r="F21" s="104" t="s">
        <v>55</v>
      </c>
      <c r="G21" s="104">
        <v>21</v>
      </c>
      <c r="H21" s="104">
        <v>1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325</v>
      </c>
      <c r="S21" s="104">
        <v>15</v>
      </c>
      <c r="T21" s="104">
        <v>1</v>
      </c>
      <c r="U21" s="104">
        <v>1</v>
      </c>
      <c r="V21" s="104" t="s">
        <v>55</v>
      </c>
      <c r="W21" s="104">
        <v>12</v>
      </c>
      <c r="X21" s="104">
        <v>1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197</v>
      </c>
      <c r="C22" s="104">
        <v>7</v>
      </c>
      <c r="D22" s="104" t="s">
        <v>55</v>
      </c>
      <c r="E22" s="104">
        <v>1</v>
      </c>
      <c r="F22" s="104" t="s">
        <v>55</v>
      </c>
      <c r="G22" s="104">
        <v>6</v>
      </c>
      <c r="H22" s="104" t="s">
        <v>55</v>
      </c>
      <c r="I22" s="104" t="s">
        <v>55</v>
      </c>
      <c r="J22" s="104" t="s">
        <v>55</v>
      </c>
      <c r="K22" s="104" t="s">
        <v>55</v>
      </c>
      <c r="L22" s="104" t="s">
        <v>55</v>
      </c>
      <c r="M22" s="104" t="s">
        <v>55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394</v>
      </c>
      <c r="S22" s="104">
        <v>3</v>
      </c>
      <c r="T22" s="104" t="s">
        <v>55</v>
      </c>
      <c r="U22" s="104">
        <v>1</v>
      </c>
      <c r="V22" s="104" t="s">
        <v>55</v>
      </c>
      <c r="W22" s="104">
        <v>2</v>
      </c>
      <c r="X22" s="104" t="s">
        <v>55</v>
      </c>
      <c r="Y22" s="104" t="s">
        <v>55</v>
      </c>
      <c r="Z22" s="104" t="s">
        <v>55</v>
      </c>
      <c r="AA22" s="104" t="s">
        <v>55</v>
      </c>
      <c r="AB22" s="104" t="s">
        <v>55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256</v>
      </c>
      <c r="C23" s="104">
        <v>15</v>
      </c>
      <c r="D23" s="104">
        <v>3</v>
      </c>
      <c r="E23" s="104">
        <v>1</v>
      </c>
      <c r="F23" s="104">
        <v>1</v>
      </c>
      <c r="G23" s="104">
        <v>10</v>
      </c>
      <c r="H23" s="104" t="s">
        <v>55</v>
      </c>
      <c r="I23" s="104" t="s">
        <v>55</v>
      </c>
      <c r="J23" s="104" t="s">
        <v>55</v>
      </c>
      <c r="K23" s="104" t="s">
        <v>55</v>
      </c>
      <c r="L23" s="104" t="s">
        <v>55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 t="s">
        <v>55</v>
      </c>
      <c r="R23" s="104">
        <v>451</v>
      </c>
      <c r="S23" s="104">
        <v>10</v>
      </c>
      <c r="T23" s="104">
        <v>2</v>
      </c>
      <c r="U23" s="104" t="s">
        <v>55</v>
      </c>
      <c r="V23" s="104" t="s">
        <v>55</v>
      </c>
      <c r="W23" s="104">
        <v>8</v>
      </c>
      <c r="X23" s="104" t="s">
        <v>55</v>
      </c>
      <c r="Y23" s="104" t="s">
        <v>55</v>
      </c>
      <c r="Z23" s="104" t="s">
        <v>55</v>
      </c>
      <c r="AA23" s="104" t="s">
        <v>55</v>
      </c>
      <c r="AB23" s="104" t="s">
        <v>55</v>
      </c>
      <c r="AC23" s="104" t="s">
        <v>55</v>
      </c>
      <c r="AD23" s="104" t="s">
        <v>55</v>
      </c>
      <c r="AE23" s="104" t="s">
        <v>55</v>
      </c>
      <c r="AF23" s="104" t="s">
        <v>55</v>
      </c>
      <c r="AG23" s="122" t="s">
        <v>55</v>
      </c>
    </row>
    <row r="24" spans="1:34" x14ac:dyDescent="0.25">
      <c r="A24" s="65" t="s">
        <v>16</v>
      </c>
      <c r="B24" s="95">
        <v>475</v>
      </c>
      <c r="C24" s="104">
        <v>39</v>
      </c>
      <c r="D24" s="104">
        <v>2</v>
      </c>
      <c r="E24" s="104">
        <v>2</v>
      </c>
      <c r="F24" s="104">
        <v>2</v>
      </c>
      <c r="G24" s="104">
        <v>31</v>
      </c>
      <c r="H24" s="104" t="s">
        <v>55</v>
      </c>
      <c r="I24" s="104">
        <v>2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627</v>
      </c>
      <c r="S24" s="104">
        <v>21</v>
      </c>
      <c r="T24" s="104">
        <v>4</v>
      </c>
      <c r="U24" s="104">
        <v>1</v>
      </c>
      <c r="V24" s="104" t="s">
        <v>55</v>
      </c>
      <c r="W24" s="104">
        <v>16</v>
      </c>
      <c r="X24" s="104" t="s">
        <v>55</v>
      </c>
      <c r="Y24" s="104" t="s">
        <v>55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441</v>
      </c>
      <c r="C25" s="104">
        <v>50</v>
      </c>
      <c r="D25" s="104">
        <v>1</v>
      </c>
      <c r="E25" s="104" t="s">
        <v>55</v>
      </c>
      <c r="F25" s="104">
        <v>1</v>
      </c>
      <c r="G25" s="104">
        <v>45</v>
      </c>
      <c r="H25" s="104">
        <v>1</v>
      </c>
      <c r="I25" s="104">
        <v>2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685</v>
      </c>
      <c r="S25" s="104">
        <v>24</v>
      </c>
      <c r="T25" s="104">
        <v>1</v>
      </c>
      <c r="U25" s="104" t="s">
        <v>55</v>
      </c>
      <c r="V25" s="104" t="s">
        <v>55</v>
      </c>
      <c r="W25" s="104">
        <v>21</v>
      </c>
      <c r="X25" s="104" t="s">
        <v>55</v>
      </c>
      <c r="Y25" s="104">
        <v>2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1690</v>
      </c>
      <c r="C26" s="104">
        <v>127</v>
      </c>
      <c r="D26" s="104">
        <v>29</v>
      </c>
      <c r="E26" s="104">
        <v>3</v>
      </c>
      <c r="F26" s="104" t="s">
        <v>55</v>
      </c>
      <c r="G26" s="104">
        <v>62</v>
      </c>
      <c r="H26" s="104">
        <v>1</v>
      </c>
      <c r="I26" s="104">
        <v>32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1636</v>
      </c>
      <c r="S26" s="104">
        <v>61</v>
      </c>
      <c r="T26" s="104">
        <v>15</v>
      </c>
      <c r="U26" s="104" t="s">
        <v>55</v>
      </c>
      <c r="V26" s="104">
        <v>18</v>
      </c>
      <c r="W26" s="104">
        <v>20</v>
      </c>
      <c r="X26" s="104">
        <v>1</v>
      </c>
      <c r="Y26" s="104">
        <v>7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771</v>
      </c>
      <c r="C27" s="104">
        <v>84</v>
      </c>
      <c r="D27" s="104">
        <v>5</v>
      </c>
      <c r="E27" s="104" t="s">
        <v>55</v>
      </c>
      <c r="F27" s="104">
        <v>1</v>
      </c>
      <c r="G27" s="104">
        <v>60</v>
      </c>
      <c r="H27" s="104" t="s">
        <v>55</v>
      </c>
      <c r="I27" s="104">
        <v>18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815</v>
      </c>
      <c r="S27" s="104">
        <v>30</v>
      </c>
      <c r="T27" s="104">
        <v>2</v>
      </c>
      <c r="U27" s="104" t="s">
        <v>55</v>
      </c>
      <c r="V27" s="104" t="s">
        <v>55</v>
      </c>
      <c r="W27" s="104">
        <v>26</v>
      </c>
      <c r="X27" s="104" t="s">
        <v>55</v>
      </c>
      <c r="Y27" s="104">
        <v>2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>
        <v>1709</v>
      </c>
      <c r="C28" s="104">
        <v>130</v>
      </c>
      <c r="D28" s="104">
        <v>27</v>
      </c>
      <c r="E28" s="104">
        <v>3</v>
      </c>
      <c r="F28" s="104">
        <v>1</v>
      </c>
      <c r="G28" s="104">
        <v>71</v>
      </c>
      <c r="H28" s="104" t="s">
        <v>55</v>
      </c>
      <c r="I28" s="104">
        <v>28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>
        <v>1906</v>
      </c>
      <c r="S28" s="104">
        <v>73</v>
      </c>
      <c r="T28" s="104">
        <v>26</v>
      </c>
      <c r="U28" s="104">
        <v>1</v>
      </c>
      <c r="V28" s="104" t="s">
        <v>55</v>
      </c>
      <c r="W28" s="104">
        <v>38</v>
      </c>
      <c r="X28" s="104" t="s">
        <v>55</v>
      </c>
      <c r="Y28" s="104">
        <v>8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78</v>
      </c>
      <c r="C29" s="104">
        <v>9</v>
      </c>
      <c r="D29" s="104">
        <v>1</v>
      </c>
      <c r="E29" s="104" t="s">
        <v>55</v>
      </c>
      <c r="F29" s="104" t="s">
        <v>55</v>
      </c>
      <c r="G29" s="104">
        <v>8</v>
      </c>
      <c r="H29" s="104" t="s">
        <v>55</v>
      </c>
      <c r="I29" s="104" t="s">
        <v>55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138</v>
      </c>
      <c r="S29" s="104">
        <v>2</v>
      </c>
      <c r="T29" s="104" t="s">
        <v>55</v>
      </c>
      <c r="U29" s="104" t="s">
        <v>55</v>
      </c>
      <c r="V29" s="104" t="s">
        <v>55</v>
      </c>
      <c r="W29" s="104">
        <v>1</v>
      </c>
      <c r="X29" s="104" t="s">
        <v>55</v>
      </c>
      <c r="Y29" s="104">
        <v>1</v>
      </c>
      <c r="Z29" s="104" t="s">
        <v>55</v>
      </c>
      <c r="AA29" s="104" t="s">
        <v>55</v>
      </c>
      <c r="AB29" s="104" t="s">
        <v>55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84</v>
      </c>
      <c r="K30" s="104">
        <v>22</v>
      </c>
      <c r="L30" s="104">
        <v>2</v>
      </c>
      <c r="M30" s="104" t="s">
        <v>55</v>
      </c>
      <c r="N30" s="104" t="s">
        <v>55</v>
      </c>
      <c r="O30" s="104">
        <v>20</v>
      </c>
      <c r="P30" s="104" t="s">
        <v>55</v>
      </c>
      <c r="Q30" s="104" t="s">
        <v>55</v>
      </c>
      <c r="R30" s="104">
        <v>2</v>
      </c>
      <c r="S30" s="104">
        <v>1</v>
      </c>
      <c r="T30" s="104" t="s">
        <v>55</v>
      </c>
      <c r="U30" s="104" t="s">
        <v>55</v>
      </c>
      <c r="V30" s="104" t="s">
        <v>55</v>
      </c>
      <c r="W30" s="104">
        <v>1</v>
      </c>
      <c r="X30" s="104" t="s">
        <v>55</v>
      </c>
      <c r="Y30" s="104" t="s">
        <v>55</v>
      </c>
      <c r="Z30" s="104">
        <v>113</v>
      </c>
      <c r="AA30" s="104">
        <v>10</v>
      </c>
      <c r="AB30" s="104" t="s">
        <v>55</v>
      </c>
      <c r="AC30" s="104" t="s">
        <v>55</v>
      </c>
      <c r="AD30" s="104" t="s">
        <v>55</v>
      </c>
      <c r="AE30" s="104">
        <v>10</v>
      </c>
      <c r="AF30" s="104" t="s">
        <v>55</v>
      </c>
      <c r="AG30" s="122" t="s">
        <v>55</v>
      </c>
    </row>
    <row r="31" spans="1:34" x14ac:dyDescent="0.25">
      <c r="A31" s="65" t="s">
        <v>20</v>
      </c>
      <c r="B31" s="95">
        <v>49</v>
      </c>
      <c r="C31" s="104">
        <v>4</v>
      </c>
      <c r="D31" s="104" t="s">
        <v>55</v>
      </c>
      <c r="E31" s="104" t="s">
        <v>55</v>
      </c>
      <c r="F31" s="104" t="s">
        <v>55</v>
      </c>
      <c r="G31" s="104" t="s">
        <v>55</v>
      </c>
      <c r="H31" s="104" t="s">
        <v>55</v>
      </c>
      <c r="I31" s="104">
        <v>4</v>
      </c>
      <c r="J31" s="104" t="s">
        <v>55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49</v>
      </c>
      <c r="S31" s="104" t="s">
        <v>55</v>
      </c>
      <c r="T31" s="104" t="s">
        <v>55</v>
      </c>
      <c r="U31" s="104" t="s">
        <v>55</v>
      </c>
      <c r="V31" s="104" t="s">
        <v>55</v>
      </c>
      <c r="W31" s="104" t="s">
        <v>55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75</v>
      </c>
      <c r="C32" s="104">
        <v>7</v>
      </c>
      <c r="D32" s="104" t="s">
        <v>55</v>
      </c>
      <c r="E32" s="104" t="s">
        <v>55</v>
      </c>
      <c r="F32" s="104" t="s">
        <v>55</v>
      </c>
      <c r="G32" s="104">
        <v>6</v>
      </c>
      <c r="H32" s="104" t="s">
        <v>55</v>
      </c>
      <c r="I32" s="104">
        <v>1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119</v>
      </c>
      <c r="S32" s="104">
        <v>4</v>
      </c>
      <c r="T32" s="104" t="s">
        <v>55</v>
      </c>
      <c r="U32" s="104" t="s">
        <v>55</v>
      </c>
      <c r="V32" s="104" t="s">
        <v>55</v>
      </c>
      <c r="W32" s="104">
        <v>4</v>
      </c>
      <c r="X32" s="104" t="s">
        <v>55</v>
      </c>
      <c r="Y32" s="104" t="s">
        <v>55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9</v>
      </c>
      <c r="C33" s="104">
        <v>2</v>
      </c>
      <c r="D33" s="104">
        <v>1</v>
      </c>
      <c r="E33" s="104" t="s">
        <v>55</v>
      </c>
      <c r="F33" s="104" t="s">
        <v>55</v>
      </c>
      <c r="G33" s="104">
        <v>1</v>
      </c>
      <c r="H33" s="104" t="s">
        <v>55</v>
      </c>
      <c r="I33" s="104" t="s">
        <v>55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14</v>
      </c>
      <c r="S33" s="104" t="s">
        <v>55</v>
      </c>
      <c r="T33" s="104" t="s">
        <v>55</v>
      </c>
      <c r="U33" s="104" t="s">
        <v>55</v>
      </c>
      <c r="V33" s="104" t="s">
        <v>55</v>
      </c>
      <c r="W33" s="104" t="s">
        <v>55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45</v>
      </c>
      <c r="C34" s="104">
        <v>4</v>
      </c>
      <c r="D34" s="104" t="s">
        <v>55</v>
      </c>
      <c r="E34" s="104" t="s">
        <v>55</v>
      </c>
      <c r="F34" s="104">
        <v>1</v>
      </c>
      <c r="G34" s="104">
        <v>1</v>
      </c>
      <c r="H34" s="104" t="s">
        <v>55</v>
      </c>
      <c r="I34" s="104">
        <v>2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67</v>
      </c>
      <c r="S34" s="104">
        <v>1</v>
      </c>
      <c r="T34" s="104" t="s">
        <v>55</v>
      </c>
      <c r="U34" s="104" t="s">
        <v>55</v>
      </c>
      <c r="V34" s="104" t="s">
        <v>55</v>
      </c>
      <c r="W34" s="104">
        <v>1</v>
      </c>
      <c r="X34" s="104" t="s">
        <v>55</v>
      </c>
      <c r="Y34" s="104" t="s">
        <v>55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613</v>
      </c>
      <c r="C35" s="104">
        <v>29</v>
      </c>
      <c r="D35" s="104">
        <v>3</v>
      </c>
      <c r="E35" s="104">
        <v>2</v>
      </c>
      <c r="F35" s="104">
        <v>1</v>
      </c>
      <c r="G35" s="104">
        <v>22</v>
      </c>
      <c r="H35" s="104" t="s">
        <v>55</v>
      </c>
      <c r="I35" s="104">
        <v>1</v>
      </c>
      <c r="J35" s="104" t="s">
        <v>55</v>
      </c>
      <c r="K35" s="104" t="s">
        <v>55</v>
      </c>
      <c r="L35" s="104" t="s">
        <v>55</v>
      </c>
      <c r="M35" s="104" t="s">
        <v>55</v>
      </c>
      <c r="N35" s="104" t="s">
        <v>55</v>
      </c>
      <c r="O35" s="104" t="s">
        <v>55</v>
      </c>
      <c r="P35" s="104" t="s">
        <v>55</v>
      </c>
      <c r="Q35" s="104" t="s">
        <v>55</v>
      </c>
      <c r="R35" s="104">
        <v>928</v>
      </c>
      <c r="S35" s="104">
        <v>28</v>
      </c>
      <c r="T35" s="104">
        <v>3</v>
      </c>
      <c r="U35" s="104">
        <v>1</v>
      </c>
      <c r="V35" s="104" t="s">
        <v>55</v>
      </c>
      <c r="W35" s="104">
        <v>24</v>
      </c>
      <c r="X35" s="104" t="s">
        <v>55</v>
      </c>
      <c r="Y35" s="104" t="s">
        <v>55</v>
      </c>
      <c r="Z35" s="104" t="s">
        <v>55</v>
      </c>
      <c r="AA35" s="104" t="s">
        <v>55</v>
      </c>
      <c r="AB35" s="104" t="s">
        <v>55</v>
      </c>
      <c r="AC35" s="104" t="s">
        <v>55</v>
      </c>
      <c r="AD35" s="104" t="s">
        <v>55</v>
      </c>
      <c r="AE35" s="104" t="s">
        <v>55</v>
      </c>
      <c r="AF35" s="104" t="s">
        <v>55</v>
      </c>
      <c r="AG35" s="122" t="s">
        <v>55</v>
      </c>
    </row>
    <row r="36" spans="1:33" x14ac:dyDescent="0.25">
      <c r="A36" s="65" t="s">
        <v>28</v>
      </c>
      <c r="B36" s="95">
        <v>38</v>
      </c>
      <c r="C36" s="104">
        <v>3</v>
      </c>
      <c r="D36" s="104">
        <v>1</v>
      </c>
      <c r="E36" s="104" t="s">
        <v>55</v>
      </c>
      <c r="F36" s="104" t="s">
        <v>55</v>
      </c>
      <c r="G36" s="104">
        <v>1</v>
      </c>
      <c r="H36" s="104" t="s">
        <v>55</v>
      </c>
      <c r="I36" s="104">
        <v>1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32</v>
      </c>
      <c r="S36" s="104">
        <v>3</v>
      </c>
      <c r="T36" s="104">
        <v>1</v>
      </c>
      <c r="U36" s="104" t="s">
        <v>55</v>
      </c>
      <c r="V36" s="104" t="s">
        <v>55</v>
      </c>
      <c r="W36" s="104">
        <v>1</v>
      </c>
      <c r="X36" s="104" t="s">
        <v>55</v>
      </c>
      <c r="Y36" s="104">
        <v>1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506</v>
      </c>
      <c r="C37" s="104">
        <v>44</v>
      </c>
      <c r="D37" s="104">
        <v>5</v>
      </c>
      <c r="E37" s="104" t="s">
        <v>55</v>
      </c>
      <c r="F37" s="104">
        <v>1</v>
      </c>
      <c r="G37" s="104">
        <v>28</v>
      </c>
      <c r="H37" s="104">
        <v>10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540</v>
      </c>
      <c r="S37" s="104">
        <v>20</v>
      </c>
      <c r="T37" s="104">
        <v>5</v>
      </c>
      <c r="U37" s="104">
        <v>1</v>
      </c>
      <c r="V37" s="104" t="s">
        <v>55</v>
      </c>
      <c r="W37" s="104">
        <v>12</v>
      </c>
      <c r="X37" s="104">
        <v>2</v>
      </c>
      <c r="Y37" s="104" t="s">
        <v>55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96</v>
      </c>
      <c r="C38" s="104">
        <v>15</v>
      </c>
      <c r="D38" s="104">
        <v>1</v>
      </c>
      <c r="E38" s="104" t="s">
        <v>55</v>
      </c>
      <c r="F38" s="104" t="s">
        <v>55</v>
      </c>
      <c r="G38" s="104">
        <v>9</v>
      </c>
      <c r="H38" s="104">
        <v>5</v>
      </c>
      <c r="I38" s="104" t="s">
        <v>55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86</v>
      </c>
      <c r="S38" s="104">
        <v>8</v>
      </c>
      <c r="T38" s="104">
        <v>1</v>
      </c>
      <c r="U38" s="104" t="s">
        <v>55</v>
      </c>
      <c r="V38" s="104" t="s">
        <v>55</v>
      </c>
      <c r="W38" s="104">
        <v>5</v>
      </c>
      <c r="X38" s="104">
        <v>1</v>
      </c>
      <c r="Y38" s="104">
        <v>1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681</v>
      </c>
      <c r="C39" s="110">
        <v>51</v>
      </c>
      <c r="D39" s="110">
        <v>11</v>
      </c>
      <c r="E39" s="110">
        <v>2</v>
      </c>
      <c r="F39" s="110">
        <v>1</v>
      </c>
      <c r="G39" s="110">
        <v>26</v>
      </c>
      <c r="H39" s="110">
        <v>11</v>
      </c>
      <c r="I39" s="110" t="s">
        <v>55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611</v>
      </c>
      <c r="S39" s="110">
        <v>24</v>
      </c>
      <c r="T39" s="110">
        <v>8</v>
      </c>
      <c r="U39" s="110">
        <v>1</v>
      </c>
      <c r="V39" s="110" t="s">
        <v>55</v>
      </c>
      <c r="W39" s="110">
        <v>11</v>
      </c>
      <c r="X39" s="110">
        <v>4</v>
      </c>
      <c r="Y39" s="110" t="s">
        <v>55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AD7:AD9"/>
    <mergeCell ref="AE7:AE9"/>
    <mergeCell ref="AF7:AF9"/>
    <mergeCell ref="AG7:AG9"/>
    <mergeCell ref="P7:P9"/>
    <mergeCell ref="Q7:Q9"/>
    <mergeCell ref="T7:T9"/>
    <mergeCell ref="U7:U9"/>
    <mergeCell ref="V7:V9"/>
    <mergeCell ref="W7:W9"/>
    <mergeCell ref="AA6:AA9"/>
    <mergeCell ref="AB6:AG6"/>
    <mergeCell ref="AB7:AB9"/>
    <mergeCell ref="AC7:AC9"/>
    <mergeCell ref="O7:O9"/>
    <mergeCell ref="R6:R9"/>
    <mergeCell ref="S6:S9"/>
    <mergeCell ref="T6:Y6"/>
    <mergeCell ref="Z6:Z9"/>
    <mergeCell ref="X7:X9"/>
    <mergeCell ref="Y7:Y9"/>
    <mergeCell ref="L6:Q6"/>
    <mergeCell ref="L7:L9"/>
    <mergeCell ref="M7:M9"/>
    <mergeCell ref="N7:N9"/>
    <mergeCell ref="B6:B9"/>
    <mergeCell ref="C6:C9"/>
    <mergeCell ref="D6:H6"/>
    <mergeCell ref="J6:J9"/>
    <mergeCell ref="K6:K9"/>
    <mergeCell ref="D7:D9"/>
    <mergeCell ref="E7:E9"/>
    <mergeCell ref="F7:F9"/>
    <mergeCell ref="G7:G9"/>
    <mergeCell ref="H7:H9"/>
    <mergeCell ref="I7:I9"/>
    <mergeCell ref="B4:Q4"/>
    <mergeCell ref="R4:AG4"/>
    <mergeCell ref="B5:I5"/>
    <mergeCell ref="J5:Q5"/>
    <mergeCell ref="R5:Y5"/>
    <mergeCell ref="Z5:AG5"/>
  </mergeCells>
  <phoneticPr fontI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  <colBreaks count="1" manualBreakCount="1">
    <brk id="1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7"/>
  <sheetViews>
    <sheetView zoomScale="90" zoomScaleNormal="90" workbookViewId="0">
      <pane xSplit="1" ySplit="9" topLeftCell="B10" activePane="bottomRight" state="frozen"/>
      <selection pane="topRight" activeCell="B1" sqref="B1"/>
      <selection pane="bottomLeft" activeCell="A15" sqref="A15"/>
      <selection pane="bottomRight" activeCell="B10" sqref="B10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6" width="7.5" customWidth="1"/>
    <col min="7" max="7" width="8" customWidth="1"/>
    <col min="8" max="9" width="7.5" customWidth="1"/>
    <col min="10" max="10" width="9" customWidth="1"/>
    <col min="11" max="11" width="8.5" customWidth="1"/>
    <col min="12" max="14" width="7.5" customWidth="1"/>
    <col min="15" max="15" width="8" customWidth="1"/>
    <col min="16" max="17" width="7.5" customWidth="1"/>
    <col min="18" max="18" width="9" customWidth="1"/>
    <col min="19" max="19" width="8.5" customWidth="1"/>
    <col min="20" max="22" width="7.5" customWidth="1"/>
    <col min="23" max="23" width="8" customWidth="1"/>
    <col min="24" max="25" width="7.5" customWidth="1"/>
    <col min="26" max="26" width="9" customWidth="1"/>
    <col min="27" max="27" width="8.5" customWidth="1"/>
    <col min="28" max="30" width="7.5" customWidth="1"/>
    <col min="31" max="31" width="7.92578125" customWidth="1"/>
    <col min="32" max="33" width="7.5" customWidth="1"/>
  </cols>
  <sheetData>
    <row r="1" spans="1:35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138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55" t="s">
        <v>2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5" t="s">
        <v>61</v>
      </c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7"/>
      <c r="AH4" s="116"/>
      <c r="AI4" s="116"/>
    </row>
    <row r="5" spans="1:35" x14ac:dyDescent="0.25">
      <c r="A5" s="1"/>
      <c r="B5" s="150" t="s">
        <v>125</v>
      </c>
      <c r="C5" s="150"/>
      <c r="D5" s="150"/>
      <c r="E5" s="150"/>
      <c r="F5" s="150"/>
      <c r="G5" s="150"/>
      <c r="H5" s="150"/>
      <c r="I5" s="151"/>
      <c r="J5" s="158" t="s">
        <v>126</v>
      </c>
      <c r="K5" s="150"/>
      <c r="L5" s="150"/>
      <c r="M5" s="150"/>
      <c r="N5" s="150"/>
      <c r="O5" s="150"/>
      <c r="P5" s="150"/>
      <c r="Q5" s="150"/>
      <c r="R5" s="150" t="s">
        <v>125</v>
      </c>
      <c r="S5" s="150"/>
      <c r="T5" s="150"/>
      <c r="U5" s="150"/>
      <c r="V5" s="150"/>
      <c r="W5" s="150"/>
      <c r="X5" s="150"/>
      <c r="Y5" s="151"/>
      <c r="Z5" s="150" t="s">
        <v>126</v>
      </c>
      <c r="AA5" s="150"/>
      <c r="AB5" s="150"/>
      <c r="AC5" s="150"/>
      <c r="AD5" s="150"/>
      <c r="AE5" s="150"/>
      <c r="AF5" s="150"/>
      <c r="AG5" s="154"/>
      <c r="AH5" s="116"/>
      <c r="AI5" s="116"/>
    </row>
    <row r="6" spans="1:35" ht="17.25" customHeight="1" x14ac:dyDescent="0.25">
      <c r="A6" s="52" t="s">
        <v>106</v>
      </c>
      <c r="B6" s="136" t="s">
        <v>3</v>
      </c>
      <c r="C6" s="147" t="s">
        <v>82</v>
      </c>
      <c r="D6" s="150" t="s">
        <v>83</v>
      </c>
      <c r="E6" s="150"/>
      <c r="F6" s="150"/>
      <c r="G6" s="150"/>
      <c r="H6" s="150"/>
      <c r="I6" s="64"/>
      <c r="J6" s="136" t="s">
        <v>3</v>
      </c>
      <c r="K6" s="147" t="s">
        <v>82</v>
      </c>
      <c r="L6" s="150" t="s">
        <v>83</v>
      </c>
      <c r="M6" s="150"/>
      <c r="N6" s="150"/>
      <c r="O6" s="150"/>
      <c r="P6" s="150"/>
      <c r="Q6" s="151"/>
      <c r="R6" s="140" t="s">
        <v>84</v>
      </c>
      <c r="S6" s="147" t="s">
        <v>142</v>
      </c>
      <c r="T6" s="150" t="s">
        <v>83</v>
      </c>
      <c r="U6" s="150"/>
      <c r="V6" s="150"/>
      <c r="W6" s="150"/>
      <c r="X6" s="150"/>
      <c r="Y6" s="151"/>
      <c r="Z6" s="151" t="s">
        <v>3</v>
      </c>
      <c r="AA6" s="147" t="s">
        <v>82</v>
      </c>
      <c r="AB6" s="150" t="s">
        <v>83</v>
      </c>
      <c r="AC6" s="150"/>
      <c r="AD6" s="150"/>
      <c r="AE6" s="150"/>
      <c r="AF6" s="150"/>
      <c r="AG6" s="154"/>
      <c r="AH6" s="124"/>
    </row>
    <row r="7" spans="1:35" ht="17.25" customHeight="1" x14ac:dyDescent="0.25">
      <c r="A7" s="14" t="s">
        <v>57</v>
      </c>
      <c r="B7" s="136"/>
      <c r="C7" s="152"/>
      <c r="D7" s="146" t="s">
        <v>52</v>
      </c>
      <c r="E7" s="130" t="s">
        <v>139</v>
      </c>
      <c r="F7" s="130" t="s">
        <v>109</v>
      </c>
      <c r="G7" s="133" t="s">
        <v>141</v>
      </c>
      <c r="H7" s="136" t="s">
        <v>4</v>
      </c>
      <c r="I7" s="140" t="s">
        <v>89</v>
      </c>
      <c r="J7" s="136"/>
      <c r="K7" s="152"/>
      <c r="L7" s="146" t="s">
        <v>52</v>
      </c>
      <c r="M7" s="130" t="s">
        <v>139</v>
      </c>
      <c r="N7" s="130" t="s">
        <v>109</v>
      </c>
      <c r="O7" s="133" t="s">
        <v>141</v>
      </c>
      <c r="P7" s="136" t="s">
        <v>4</v>
      </c>
      <c r="Q7" s="140" t="s">
        <v>89</v>
      </c>
      <c r="R7" s="141"/>
      <c r="S7" s="148"/>
      <c r="T7" s="143" t="s">
        <v>52</v>
      </c>
      <c r="U7" s="130" t="s">
        <v>139</v>
      </c>
      <c r="V7" s="130" t="s">
        <v>109</v>
      </c>
      <c r="W7" s="133" t="s">
        <v>141</v>
      </c>
      <c r="X7" s="140" t="s">
        <v>4</v>
      </c>
      <c r="Y7" s="140" t="s">
        <v>89</v>
      </c>
      <c r="Z7" s="151"/>
      <c r="AA7" s="152"/>
      <c r="AB7" s="146" t="s">
        <v>52</v>
      </c>
      <c r="AC7" s="130" t="s">
        <v>139</v>
      </c>
      <c r="AD7" s="130" t="s">
        <v>109</v>
      </c>
      <c r="AE7" s="133" t="s">
        <v>140</v>
      </c>
      <c r="AF7" s="136" t="s">
        <v>4</v>
      </c>
      <c r="AG7" s="137" t="s">
        <v>89</v>
      </c>
    </row>
    <row r="8" spans="1:35" x14ac:dyDescent="0.25">
      <c r="A8" s="14" t="s">
        <v>58</v>
      </c>
      <c r="B8" s="136"/>
      <c r="C8" s="152"/>
      <c r="D8" s="146"/>
      <c r="E8" s="131"/>
      <c r="F8" s="131"/>
      <c r="G8" s="134"/>
      <c r="H8" s="136"/>
      <c r="I8" s="141"/>
      <c r="J8" s="136"/>
      <c r="K8" s="152"/>
      <c r="L8" s="146"/>
      <c r="M8" s="131"/>
      <c r="N8" s="131"/>
      <c r="O8" s="134"/>
      <c r="P8" s="136"/>
      <c r="Q8" s="141"/>
      <c r="R8" s="141"/>
      <c r="S8" s="148"/>
      <c r="T8" s="144"/>
      <c r="U8" s="131"/>
      <c r="V8" s="131"/>
      <c r="W8" s="134"/>
      <c r="X8" s="141"/>
      <c r="Y8" s="141"/>
      <c r="Z8" s="151"/>
      <c r="AA8" s="152"/>
      <c r="AB8" s="146"/>
      <c r="AC8" s="131"/>
      <c r="AD8" s="131"/>
      <c r="AE8" s="134"/>
      <c r="AF8" s="136"/>
      <c r="AG8" s="138"/>
    </row>
    <row r="9" spans="1:35" s="94" customFormat="1" x14ac:dyDescent="0.25">
      <c r="A9" s="18" t="s">
        <v>1</v>
      </c>
      <c r="B9" s="136"/>
      <c r="C9" s="153"/>
      <c r="D9" s="146"/>
      <c r="E9" s="132"/>
      <c r="F9" s="132"/>
      <c r="G9" s="135"/>
      <c r="H9" s="136"/>
      <c r="I9" s="142"/>
      <c r="J9" s="136"/>
      <c r="K9" s="153"/>
      <c r="L9" s="146"/>
      <c r="M9" s="132"/>
      <c r="N9" s="132"/>
      <c r="O9" s="135"/>
      <c r="P9" s="136"/>
      <c r="Q9" s="142"/>
      <c r="R9" s="142"/>
      <c r="S9" s="149"/>
      <c r="T9" s="145"/>
      <c r="U9" s="132"/>
      <c r="V9" s="132"/>
      <c r="W9" s="135"/>
      <c r="X9" s="142"/>
      <c r="Y9" s="142"/>
      <c r="Z9" s="151"/>
      <c r="AA9" s="153"/>
      <c r="AB9" s="146"/>
      <c r="AC9" s="132"/>
      <c r="AD9" s="132"/>
      <c r="AE9" s="135"/>
      <c r="AF9" s="136"/>
      <c r="AG9" s="139"/>
    </row>
    <row r="10" spans="1:35" s="94" customFormat="1" x14ac:dyDescent="0.25">
      <c r="A10" s="65" t="s">
        <v>124</v>
      </c>
      <c r="B10" s="91">
        <v>15686</v>
      </c>
      <c r="C10" s="104">
        <v>1657</v>
      </c>
      <c r="D10" s="104">
        <v>130</v>
      </c>
      <c r="E10" s="104">
        <v>40</v>
      </c>
      <c r="F10" s="104">
        <v>18</v>
      </c>
      <c r="G10" s="104">
        <v>1155</v>
      </c>
      <c r="H10" s="104">
        <v>125</v>
      </c>
      <c r="I10" s="104">
        <v>189</v>
      </c>
      <c r="J10" s="104">
        <v>121</v>
      </c>
      <c r="K10" s="104">
        <v>6</v>
      </c>
      <c r="L10" s="104">
        <v>1</v>
      </c>
      <c r="M10" s="104">
        <v>1</v>
      </c>
      <c r="N10" s="104" t="s">
        <v>55</v>
      </c>
      <c r="O10" s="104">
        <v>4</v>
      </c>
      <c r="P10" s="104" t="s">
        <v>55</v>
      </c>
      <c r="Q10" s="104" t="s">
        <v>55</v>
      </c>
      <c r="R10" s="125">
        <v>21228</v>
      </c>
      <c r="S10" s="126">
        <v>1219</v>
      </c>
      <c r="T10" s="104">
        <v>101</v>
      </c>
      <c r="U10" s="104">
        <v>14</v>
      </c>
      <c r="V10" s="104">
        <v>4</v>
      </c>
      <c r="W10" s="104">
        <v>933</v>
      </c>
      <c r="X10" s="104">
        <v>36</v>
      </c>
      <c r="Y10" s="104">
        <v>131</v>
      </c>
      <c r="Z10" s="104">
        <v>180</v>
      </c>
      <c r="AA10" s="104">
        <v>12</v>
      </c>
      <c r="AB10" s="104">
        <v>2</v>
      </c>
      <c r="AC10" s="104">
        <v>1</v>
      </c>
      <c r="AD10" s="104" t="s">
        <v>55</v>
      </c>
      <c r="AE10" s="104">
        <v>9</v>
      </c>
      <c r="AF10" s="104" t="s">
        <v>55</v>
      </c>
      <c r="AG10" s="105" t="s">
        <v>55</v>
      </c>
      <c r="AH10" s="92"/>
    </row>
    <row r="11" spans="1:35" s="94" customFormat="1" x14ac:dyDescent="0.25">
      <c r="A11" s="65">
        <v>29</v>
      </c>
      <c r="B11" s="104">
        <v>13923</v>
      </c>
      <c r="C11" s="104">
        <v>1413</v>
      </c>
      <c r="D11" s="104">
        <v>117</v>
      </c>
      <c r="E11" s="104">
        <v>44</v>
      </c>
      <c r="F11" s="104">
        <v>11</v>
      </c>
      <c r="G11" s="104">
        <v>974</v>
      </c>
      <c r="H11" s="104">
        <v>158</v>
      </c>
      <c r="I11" s="104">
        <v>109</v>
      </c>
      <c r="J11" s="104">
        <v>616</v>
      </c>
      <c r="K11" s="104">
        <v>54</v>
      </c>
      <c r="L11" s="104">
        <v>2</v>
      </c>
      <c r="M11" s="104">
        <v>4</v>
      </c>
      <c r="N11" s="104" t="s">
        <v>55</v>
      </c>
      <c r="O11" s="104">
        <v>27</v>
      </c>
      <c r="P11" s="104" t="s">
        <v>55</v>
      </c>
      <c r="Q11" s="104">
        <v>21</v>
      </c>
      <c r="R11" s="104">
        <v>17967</v>
      </c>
      <c r="S11" s="104">
        <v>935</v>
      </c>
      <c r="T11" s="104">
        <v>84</v>
      </c>
      <c r="U11" s="104">
        <v>10</v>
      </c>
      <c r="V11" s="104">
        <v>4</v>
      </c>
      <c r="W11" s="104">
        <v>729</v>
      </c>
      <c r="X11" s="104">
        <v>47</v>
      </c>
      <c r="Y11" s="104">
        <v>61</v>
      </c>
      <c r="Z11" s="104">
        <v>1019</v>
      </c>
      <c r="AA11" s="104">
        <v>70</v>
      </c>
      <c r="AB11" s="104">
        <v>3</v>
      </c>
      <c r="AC11" s="104">
        <v>6</v>
      </c>
      <c r="AD11" s="104">
        <v>1</v>
      </c>
      <c r="AE11" s="104">
        <v>34</v>
      </c>
      <c r="AF11" s="104" t="s">
        <v>55</v>
      </c>
      <c r="AG11" s="105">
        <v>26</v>
      </c>
      <c r="AH11" s="127"/>
    </row>
    <row r="12" spans="1:35" s="94" customFormat="1" x14ac:dyDescent="0.25">
      <c r="A12" s="72">
        <v>30</v>
      </c>
      <c r="B12" s="92">
        <v>13539</v>
      </c>
      <c r="C12" s="106">
        <v>1392</v>
      </c>
      <c r="D12" s="106">
        <v>153</v>
      </c>
      <c r="E12" s="106">
        <v>29</v>
      </c>
      <c r="F12" s="106">
        <v>7</v>
      </c>
      <c r="G12" s="106">
        <v>964</v>
      </c>
      <c r="H12" s="106">
        <v>100</v>
      </c>
      <c r="I12" s="106">
        <v>139</v>
      </c>
      <c r="J12" s="92">
        <v>688</v>
      </c>
      <c r="K12" s="92">
        <v>48</v>
      </c>
      <c r="L12" s="92">
        <v>1</v>
      </c>
      <c r="M12" s="92">
        <v>9</v>
      </c>
      <c r="N12" s="118" t="s">
        <v>55</v>
      </c>
      <c r="O12" s="92">
        <v>25</v>
      </c>
      <c r="P12" s="118" t="s">
        <v>55</v>
      </c>
      <c r="Q12" s="92">
        <v>13</v>
      </c>
      <c r="R12" s="92">
        <v>16420</v>
      </c>
      <c r="S12" s="92">
        <v>841</v>
      </c>
      <c r="T12" s="92">
        <v>89</v>
      </c>
      <c r="U12" s="92">
        <v>11</v>
      </c>
      <c r="V12" s="92">
        <v>2</v>
      </c>
      <c r="W12" s="92">
        <v>641</v>
      </c>
      <c r="X12" s="92">
        <v>39</v>
      </c>
      <c r="Y12" s="92">
        <v>59</v>
      </c>
      <c r="Z12" s="92">
        <v>791</v>
      </c>
      <c r="AA12" s="92">
        <v>50</v>
      </c>
      <c r="AB12" s="92">
        <v>5</v>
      </c>
      <c r="AC12" s="92">
        <v>3</v>
      </c>
      <c r="AD12" s="92" t="s">
        <v>55</v>
      </c>
      <c r="AE12" s="92">
        <v>21</v>
      </c>
      <c r="AF12" s="92" t="s">
        <v>55</v>
      </c>
      <c r="AG12" s="107">
        <v>21</v>
      </c>
      <c r="AH12" s="127"/>
    </row>
    <row r="13" spans="1:35" x14ac:dyDescent="0.25">
      <c r="A13" s="65" t="s">
        <v>6</v>
      </c>
      <c r="B13" s="91">
        <v>976</v>
      </c>
      <c r="C13" s="104">
        <v>212</v>
      </c>
      <c r="D13" s="104">
        <v>10</v>
      </c>
      <c r="E13" s="128">
        <v>2</v>
      </c>
      <c r="F13" s="104" t="s">
        <v>55</v>
      </c>
      <c r="G13" s="104">
        <v>150</v>
      </c>
      <c r="H13" s="104" t="s">
        <v>55</v>
      </c>
      <c r="I13" s="104">
        <v>50</v>
      </c>
      <c r="J13" s="104">
        <v>562</v>
      </c>
      <c r="K13" s="104">
        <v>26</v>
      </c>
      <c r="L13" s="104">
        <v>1</v>
      </c>
      <c r="M13" s="104">
        <v>5</v>
      </c>
      <c r="N13" s="104" t="s">
        <v>55</v>
      </c>
      <c r="O13" s="104">
        <v>7</v>
      </c>
      <c r="P13" s="104" t="s">
        <v>55</v>
      </c>
      <c r="Q13" s="104">
        <v>13</v>
      </c>
      <c r="R13" s="104">
        <v>1759</v>
      </c>
      <c r="S13" s="104">
        <v>210</v>
      </c>
      <c r="T13" s="104">
        <v>13</v>
      </c>
      <c r="U13" s="104" t="s">
        <v>55</v>
      </c>
      <c r="V13" s="104" t="s">
        <v>55</v>
      </c>
      <c r="W13" s="104">
        <v>162</v>
      </c>
      <c r="X13" s="104" t="s">
        <v>55</v>
      </c>
      <c r="Y13" s="104">
        <v>35</v>
      </c>
      <c r="Z13" s="104">
        <v>597</v>
      </c>
      <c r="AA13" s="104">
        <v>31</v>
      </c>
      <c r="AB13" s="104">
        <v>2</v>
      </c>
      <c r="AC13" s="104">
        <v>1</v>
      </c>
      <c r="AD13" s="104" t="s">
        <v>55</v>
      </c>
      <c r="AE13" s="104">
        <v>7</v>
      </c>
      <c r="AF13" s="104" t="s">
        <v>55</v>
      </c>
      <c r="AG13" s="105">
        <v>21</v>
      </c>
      <c r="AH13" s="127"/>
    </row>
    <row r="14" spans="1:35" x14ac:dyDescent="0.25">
      <c r="A14" s="65" t="s">
        <v>79</v>
      </c>
      <c r="B14" s="91">
        <v>12563</v>
      </c>
      <c r="C14" s="104">
        <v>1180</v>
      </c>
      <c r="D14" s="104">
        <v>143</v>
      </c>
      <c r="E14" s="104">
        <v>27</v>
      </c>
      <c r="F14" s="104">
        <v>7</v>
      </c>
      <c r="G14" s="104">
        <v>814</v>
      </c>
      <c r="H14" s="104">
        <v>100</v>
      </c>
      <c r="I14" s="104">
        <v>89</v>
      </c>
      <c r="J14" s="104">
        <v>126</v>
      </c>
      <c r="K14" s="104">
        <v>22</v>
      </c>
      <c r="L14" s="104" t="s">
        <v>55</v>
      </c>
      <c r="M14" s="104">
        <v>4</v>
      </c>
      <c r="N14" s="104" t="s">
        <v>55</v>
      </c>
      <c r="O14" s="104">
        <v>18</v>
      </c>
      <c r="P14" s="104" t="s">
        <v>55</v>
      </c>
      <c r="Q14" s="104" t="s">
        <v>55</v>
      </c>
      <c r="R14" s="104">
        <v>14661</v>
      </c>
      <c r="S14" s="104">
        <v>631</v>
      </c>
      <c r="T14" s="104">
        <v>76</v>
      </c>
      <c r="U14" s="104">
        <v>11</v>
      </c>
      <c r="V14" s="104">
        <v>2</v>
      </c>
      <c r="W14" s="104">
        <v>479</v>
      </c>
      <c r="X14" s="104">
        <v>39</v>
      </c>
      <c r="Y14" s="104">
        <v>24</v>
      </c>
      <c r="Z14" s="104">
        <v>194</v>
      </c>
      <c r="AA14" s="104">
        <v>19</v>
      </c>
      <c r="AB14" s="104">
        <v>3</v>
      </c>
      <c r="AC14" s="104">
        <v>2</v>
      </c>
      <c r="AD14" s="104" t="s">
        <v>55</v>
      </c>
      <c r="AE14" s="104">
        <v>14</v>
      </c>
      <c r="AF14" s="104" t="s">
        <v>55</v>
      </c>
      <c r="AG14" s="122" t="s">
        <v>55</v>
      </c>
      <c r="AH14" s="127"/>
    </row>
    <row r="15" spans="1:35" x14ac:dyDescent="0.25">
      <c r="A15" s="65" t="s">
        <v>90</v>
      </c>
      <c r="B15" s="91">
        <v>260</v>
      </c>
      <c r="C15" s="104">
        <v>40</v>
      </c>
      <c r="D15" s="104">
        <v>1</v>
      </c>
      <c r="E15" s="104">
        <v>1</v>
      </c>
      <c r="F15" s="104" t="s">
        <v>55</v>
      </c>
      <c r="G15" s="104">
        <v>37</v>
      </c>
      <c r="H15" s="104" t="s">
        <v>55</v>
      </c>
      <c r="I15" s="104">
        <v>1</v>
      </c>
      <c r="J15" s="104" t="s">
        <v>55</v>
      </c>
      <c r="K15" s="104" t="s">
        <v>55</v>
      </c>
      <c r="L15" s="104" t="s">
        <v>55</v>
      </c>
      <c r="M15" s="104" t="s">
        <v>55</v>
      </c>
      <c r="N15" s="104" t="s">
        <v>55</v>
      </c>
      <c r="O15" s="104" t="s">
        <v>55</v>
      </c>
      <c r="P15" s="104" t="s">
        <v>55</v>
      </c>
      <c r="Q15" s="104" t="s">
        <v>55</v>
      </c>
      <c r="R15" s="104">
        <v>299</v>
      </c>
      <c r="S15" s="104">
        <v>28</v>
      </c>
      <c r="T15" s="104" t="s">
        <v>55</v>
      </c>
      <c r="U15" s="104" t="s">
        <v>55</v>
      </c>
      <c r="V15" s="104" t="s">
        <v>55</v>
      </c>
      <c r="W15" s="104">
        <v>27</v>
      </c>
      <c r="X15" s="104">
        <v>1</v>
      </c>
      <c r="Y15" s="104" t="s">
        <v>55</v>
      </c>
      <c r="Z15" s="104" t="s">
        <v>55</v>
      </c>
      <c r="AA15" s="104" t="s">
        <v>55</v>
      </c>
      <c r="AB15" s="104" t="s">
        <v>55</v>
      </c>
      <c r="AC15" s="104" t="s">
        <v>55</v>
      </c>
      <c r="AD15" s="104" t="s">
        <v>55</v>
      </c>
      <c r="AE15" s="104" t="s">
        <v>55</v>
      </c>
      <c r="AF15" s="104" t="s">
        <v>55</v>
      </c>
      <c r="AG15" s="122" t="s">
        <v>55</v>
      </c>
      <c r="AH15" s="127"/>
    </row>
    <row r="16" spans="1:35" x14ac:dyDescent="0.25">
      <c r="A16" s="65" t="s">
        <v>8</v>
      </c>
      <c r="B16" s="95">
        <v>1116</v>
      </c>
      <c r="C16" s="104">
        <v>101</v>
      </c>
      <c r="D16" s="104">
        <v>8</v>
      </c>
      <c r="E16" s="104">
        <v>4</v>
      </c>
      <c r="F16" s="104" t="s">
        <v>55</v>
      </c>
      <c r="G16" s="104">
        <v>77</v>
      </c>
      <c r="H16" s="104">
        <v>12</v>
      </c>
      <c r="I16" s="104" t="s">
        <v>55</v>
      </c>
      <c r="J16" s="104" t="s">
        <v>55</v>
      </c>
      <c r="K16" s="104" t="s">
        <v>55</v>
      </c>
      <c r="L16" s="104" t="s">
        <v>55</v>
      </c>
      <c r="M16" s="104" t="s">
        <v>55</v>
      </c>
      <c r="N16" s="104" t="s">
        <v>55</v>
      </c>
      <c r="O16" s="104" t="s">
        <v>55</v>
      </c>
      <c r="P16" s="104" t="s">
        <v>55</v>
      </c>
      <c r="Q16" s="104" t="s">
        <v>55</v>
      </c>
      <c r="R16" s="104">
        <v>1125</v>
      </c>
      <c r="S16" s="104">
        <v>46</v>
      </c>
      <c r="T16" s="104">
        <v>11</v>
      </c>
      <c r="U16" s="104">
        <v>3</v>
      </c>
      <c r="V16" s="104" t="s">
        <v>55</v>
      </c>
      <c r="W16" s="104">
        <v>22</v>
      </c>
      <c r="X16" s="104">
        <v>10</v>
      </c>
      <c r="Y16" s="104" t="s">
        <v>55</v>
      </c>
      <c r="Z16" s="104" t="s">
        <v>55</v>
      </c>
      <c r="AA16" s="104" t="s">
        <v>55</v>
      </c>
      <c r="AB16" s="104" t="s">
        <v>55</v>
      </c>
      <c r="AC16" s="104" t="s">
        <v>55</v>
      </c>
      <c r="AD16" s="104" t="s">
        <v>55</v>
      </c>
      <c r="AE16" s="104" t="s">
        <v>55</v>
      </c>
      <c r="AF16" s="104" t="s">
        <v>55</v>
      </c>
      <c r="AG16" s="122" t="s">
        <v>55</v>
      </c>
      <c r="AH16" s="127"/>
    </row>
    <row r="17" spans="1:34" x14ac:dyDescent="0.25">
      <c r="A17" s="65" t="s">
        <v>9</v>
      </c>
      <c r="B17" s="95">
        <v>511</v>
      </c>
      <c r="C17" s="104">
        <v>50</v>
      </c>
      <c r="D17" s="104">
        <v>3</v>
      </c>
      <c r="E17" s="104">
        <v>1</v>
      </c>
      <c r="F17" s="104" t="s">
        <v>55</v>
      </c>
      <c r="G17" s="104">
        <v>45</v>
      </c>
      <c r="H17" s="104">
        <v>1</v>
      </c>
      <c r="I17" s="104" t="s">
        <v>55</v>
      </c>
      <c r="J17" s="104" t="s">
        <v>55</v>
      </c>
      <c r="K17" s="104" t="s">
        <v>55</v>
      </c>
      <c r="L17" s="104" t="s">
        <v>55</v>
      </c>
      <c r="M17" s="104" t="s">
        <v>55</v>
      </c>
      <c r="N17" s="104" t="s">
        <v>55</v>
      </c>
      <c r="O17" s="104" t="s">
        <v>55</v>
      </c>
      <c r="P17" s="104" t="s">
        <v>55</v>
      </c>
      <c r="Q17" s="104" t="s">
        <v>55</v>
      </c>
      <c r="R17" s="104">
        <v>562</v>
      </c>
      <c r="S17" s="104">
        <v>22</v>
      </c>
      <c r="T17" s="104">
        <v>2</v>
      </c>
      <c r="U17" s="104" t="s">
        <v>55</v>
      </c>
      <c r="V17" s="104">
        <v>1</v>
      </c>
      <c r="W17" s="104">
        <v>19</v>
      </c>
      <c r="X17" s="104" t="s">
        <v>55</v>
      </c>
      <c r="Y17" s="104" t="s">
        <v>55</v>
      </c>
      <c r="Z17" s="104" t="s">
        <v>55</v>
      </c>
      <c r="AA17" s="104" t="s">
        <v>55</v>
      </c>
      <c r="AB17" s="104" t="s">
        <v>55</v>
      </c>
      <c r="AC17" s="104" t="s">
        <v>55</v>
      </c>
      <c r="AD17" s="104" t="s">
        <v>55</v>
      </c>
      <c r="AE17" s="104" t="s">
        <v>55</v>
      </c>
      <c r="AF17" s="104" t="s">
        <v>55</v>
      </c>
      <c r="AG17" s="122" t="s">
        <v>55</v>
      </c>
      <c r="AH17" s="127"/>
    </row>
    <row r="18" spans="1:34" x14ac:dyDescent="0.25">
      <c r="A18" s="65" t="s">
        <v>10</v>
      </c>
      <c r="B18" s="95">
        <v>720</v>
      </c>
      <c r="C18" s="104">
        <v>86</v>
      </c>
      <c r="D18" s="104">
        <v>4</v>
      </c>
      <c r="E18" s="104">
        <v>1</v>
      </c>
      <c r="F18" s="104" t="s">
        <v>55</v>
      </c>
      <c r="G18" s="104">
        <v>73</v>
      </c>
      <c r="H18" s="104">
        <v>8</v>
      </c>
      <c r="I18" s="104" t="s">
        <v>55</v>
      </c>
      <c r="J18" s="104" t="s">
        <v>55</v>
      </c>
      <c r="K18" s="104" t="s">
        <v>55</v>
      </c>
      <c r="L18" s="104" t="s">
        <v>55</v>
      </c>
      <c r="M18" s="104" t="s">
        <v>55</v>
      </c>
      <c r="N18" s="104" t="s">
        <v>55</v>
      </c>
      <c r="O18" s="104" t="s">
        <v>55</v>
      </c>
      <c r="P18" s="104" t="s">
        <v>55</v>
      </c>
      <c r="Q18" s="104" t="s">
        <v>55</v>
      </c>
      <c r="R18" s="104">
        <v>918</v>
      </c>
      <c r="S18" s="104">
        <v>64</v>
      </c>
      <c r="T18" s="104">
        <v>1</v>
      </c>
      <c r="U18" s="104" t="s">
        <v>55</v>
      </c>
      <c r="V18" s="104" t="s">
        <v>55</v>
      </c>
      <c r="W18" s="104">
        <v>57</v>
      </c>
      <c r="X18" s="104">
        <v>6</v>
      </c>
      <c r="Y18" s="104" t="s">
        <v>55</v>
      </c>
      <c r="Z18" s="104" t="s">
        <v>55</v>
      </c>
      <c r="AA18" s="104" t="s">
        <v>55</v>
      </c>
      <c r="AB18" s="104" t="s">
        <v>55</v>
      </c>
      <c r="AC18" s="104" t="s">
        <v>55</v>
      </c>
      <c r="AD18" s="104" t="s">
        <v>55</v>
      </c>
      <c r="AE18" s="104" t="s">
        <v>55</v>
      </c>
      <c r="AF18" s="104" t="s">
        <v>55</v>
      </c>
      <c r="AG18" s="122" t="s">
        <v>55</v>
      </c>
    </row>
    <row r="19" spans="1:34" x14ac:dyDescent="0.25">
      <c r="A19" s="65" t="s">
        <v>11</v>
      </c>
      <c r="B19" s="95">
        <v>541</v>
      </c>
      <c r="C19" s="104">
        <v>51</v>
      </c>
      <c r="D19" s="104">
        <v>6</v>
      </c>
      <c r="E19" s="104">
        <v>2</v>
      </c>
      <c r="F19" s="104" t="s">
        <v>55</v>
      </c>
      <c r="G19" s="104">
        <v>32</v>
      </c>
      <c r="H19" s="104">
        <v>11</v>
      </c>
      <c r="I19" s="104" t="s">
        <v>55</v>
      </c>
      <c r="J19" s="104" t="s">
        <v>55</v>
      </c>
      <c r="K19" s="104" t="s">
        <v>55</v>
      </c>
      <c r="L19" s="104" t="s">
        <v>55</v>
      </c>
      <c r="M19" s="104" t="s">
        <v>55</v>
      </c>
      <c r="N19" s="104" t="s">
        <v>55</v>
      </c>
      <c r="O19" s="104" t="s">
        <v>55</v>
      </c>
      <c r="P19" s="104" t="s">
        <v>55</v>
      </c>
      <c r="Q19" s="104" t="s">
        <v>55</v>
      </c>
      <c r="R19" s="104">
        <v>575</v>
      </c>
      <c r="S19" s="104">
        <v>19</v>
      </c>
      <c r="T19" s="104">
        <v>3</v>
      </c>
      <c r="U19" s="104" t="s">
        <v>55</v>
      </c>
      <c r="V19" s="104">
        <v>1</v>
      </c>
      <c r="W19" s="104">
        <v>12</v>
      </c>
      <c r="X19" s="104">
        <v>3</v>
      </c>
      <c r="Y19" s="104" t="s">
        <v>55</v>
      </c>
      <c r="Z19" s="104" t="s">
        <v>55</v>
      </c>
      <c r="AA19" s="104" t="s">
        <v>55</v>
      </c>
      <c r="AB19" s="104" t="s">
        <v>55</v>
      </c>
      <c r="AC19" s="104" t="s">
        <v>55</v>
      </c>
      <c r="AD19" s="104" t="s">
        <v>55</v>
      </c>
      <c r="AE19" s="104" t="s">
        <v>55</v>
      </c>
      <c r="AF19" s="104" t="s">
        <v>55</v>
      </c>
      <c r="AG19" s="122" t="s">
        <v>55</v>
      </c>
    </row>
    <row r="20" spans="1:34" x14ac:dyDescent="0.25">
      <c r="A20" s="65" t="s">
        <v>12</v>
      </c>
      <c r="B20" s="95">
        <v>742</v>
      </c>
      <c r="C20" s="104">
        <v>81</v>
      </c>
      <c r="D20" s="104">
        <v>3</v>
      </c>
      <c r="E20" s="104">
        <v>3</v>
      </c>
      <c r="F20" s="104" t="s">
        <v>55</v>
      </c>
      <c r="G20" s="104">
        <v>65</v>
      </c>
      <c r="H20" s="104">
        <v>10</v>
      </c>
      <c r="I20" s="104" t="s">
        <v>55</v>
      </c>
      <c r="J20" s="104" t="s">
        <v>55</v>
      </c>
      <c r="K20" s="104" t="s">
        <v>55</v>
      </c>
      <c r="L20" s="104" t="s">
        <v>55</v>
      </c>
      <c r="M20" s="104" t="s">
        <v>55</v>
      </c>
      <c r="N20" s="104" t="s">
        <v>55</v>
      </c>
      <c r="O20" s="104" t="s">
        <v>55</v>
      </c>
      <c r="P20" s="104" t="s">
        <v>55</v>
      </c>
      <c r="Q20" s="104" t="s">
        <v>55</v>
      </c>
      <c r="R20" s="104">
        <v>1035</v>
      </c>
      <c r="S20" s="104">
        <v>39</v>
      </c>
      <c r="T20" s="104">
        <v>3</v>
      </c>
      <c r="U20" s="104" t="s">
        <v>55</v>
      </c>
      <c r="V20" s="104" t="s">
        <v>55</v>
      </c>
      <c r="W20" s="104">
        <v>32</v>
      </c>
      <c r="X20" s="104">
        <v>4</v>
      </c>
      <c r="Y20" s="104" t="s">
        <v>55</v>
      </c>
      <c r="Z20" s="104" t="s">
        <v>55</v>
      </c>
      <c r="AA20" s="104" t="s">
        <v>55</v>
      </c>
      <c r="AB20" s="104" t="s">
        <v>55</v>
      </c>
      <c r="AC20" s="104" t="s">
        <v>55</v>
      </c>
      <c r="AD20" s="104" t="s">
        <v>55</v>
      </c>
      <c r="AE20" s="104" t="s">
        <v>55</v>
      </c>
      <c r="AF20" s="104" t="s">
        <v>55</v>
      </c>
      <c r="AG20" s="122" t="s">
        <v>55</v>
      </c>
    </row>
    <row r="21" spans="1:34" x14ac:dyDescent="0.25">
      <c r="A21" s="65" t="s">
        <v>13</v>
      </c>
      <c r="B21" s="95">
        <v>362</v>
      </c>
      <c r="C21" s="104">
        <v>29</v>
      </c>
      <c r="D21" s="104" t="s">
        <v>55</v>
      </c>
      <c r="E21" s="104" t="s">
        <v>55</v>
      </c>
      <c r="F21" s="104" t="s">
        <v>55</v>
      </c>
      <c r="G21" s="104">
        <v>26</v>
      </c>
      <c r="H21" s="104">
        <v>3</v>
      </c>
      <c r="I21" s="104" t="s">
        <v>55</v>
      </c>
      <c r="J21" s="104" t="s">
        <v>55</v>
      </c>
      <c r="K21" s="104" t="s">
        <v>55</v>
      </c>
      <c r="L21" s="104" t="s">
        <v>55</v>
      </c>
      <c r="M21" s="104" t="s">
        <v>55</v>
      </c>
      <c r="N21" s="104" t="s">
        <v>55</v>
      </c>
      <c r="O21" s="104" t="s">
        <v>55</v>
      </c>
      <c r="P21" s="104" t="s">
        <v>55</v>
      </c>
      <c r="Q21" s="104" t="s">
        <v>55</v>
      </c>
      <c r="R21" s="104">
        <v>372</v>
      </c>
      <c r="S21" s="104">
        <v>26</v>
      </c>
      <c r="T21" s="104">
        <v>1</v>
      </c>
      <c r="U21" s="104">
        <v>1</v>
      </c>
      <c r="V21" s="104" t="s">
        <v>55</v>
      </c>
      <c r="W21" s="104">
        <v>23</v>
      </c>
      <c r="X21" s="104">
        <v>1</v>
      </c>
      <c r="Y21" s="104" t="s">
        <v>55</v>
      </c>
      <c r="Z21" s="104" t="s">
        <v>55</v>
      </c>
      <c r="AA21" s="104" t="s">
        <v>55</v>
      </c>
      <c r="AB21" s="104" t="s">
        <v>55</v>
      </c>
      <c r="AC21" s="104" t="s">
        <v>55</v>
      </c>
      <c r="AD21" s="104" t="s">
        <v>55</v>
      </c>
      <c r="AE21" s="104" t="s">
        <v>55</v>
      </c>
      <c r="AF21" s="104" t="s">
        <v>55</v>
      </c>
      <c r="AG21" s="122" t="s">
        <v>55</v>
      </c>
    </row>
    <row r="22" spans="1:34" x14ac:dyDescent="0.25">
      <c r="A22" s="65" t="s">
        <v>14</v>
      </c>
      <c r="B22" s="95">
        <v>225</v>
      </c>
      <c r="C22" s="104">
        <v>21</v>
      </c>
      <c r="D22" s="104">
        <v>2</v>
      </c>
      <c r="E22" s="104" t="s">
        <v>55</v>
      </c>
      <c r="F22" s="104" t="s">
        <v>55</v>
      </c>
      <c r="G22" s="104">
        <v>18</v>
      </c>
      <c r="H22" s="104">
        <v>1</v>
      </c>
      <c r="I22" s="104" t="s">
        <v>55</v>
      </c>
      <c r="J22" s="104" t="s">
        <v>55</v>
      </c>
      <c r="K22" s="104" t="s">
        <v>55</v>
      </c>
      <c r="L22" s="104" t="s">
        <v>55</v>
      </c>
      <c r="M22" s="104" t="s">
        <v>55</v>
      </c>
      <c r="N22" s="104" t="s">
        <v>55</v>
      </c>
      <c r="O22" s="104" t="s">
        <v>55</v>
      </c>
      <c r="P22" s="104" t="s">
        <v>55</v>
      </c>
      <c r="Q22" s="104" t="s">
        <v>55</v>
      </c>
      <c r="R22" s="104">
        <v>412</v>
      </c>
      <c r="S22" s="104">
        <v>9</v>
      </c>
      <c r="T22" s="104" t="s">
        <v>55</v>
      </c>
      <c r="U22" s="104" t="s">
        <v>55</v>
      </c>
      <c r="V22" s="104" t="s">
        <v>55</v>
      </c>
      <c r="W22" s="104">
        <v>8</v>
      </c>
      <c r="X22" s="104">
        <v>1</v>
      </c>
      <c r="Y22" s="104" t="s">
        <v>55</v>
      </c>
      <c r="Z22" s="104" t="s">
        <v>55</v>
      </c>
      <c r="AA22" s="104" t="s">
        <v>55</v>
      </c>
      <c r="AB22" s="104" t="s">
        <v>55</v>
      </c>
      <c r="AC22" s="104" t="s">
        <v>55</v>
      </c>
      <c r="AD22" s="104" t="s">
        <v>55</v>
      </c>
      <c r="AE22" s="104" t="s">
        <v>55</v>
      </c>
      <c r="AF22" s="104" t="s">
        <v>55</v>
      </c>
      <c r="AG22" s="122" t="s">
        <v>55</v>
      </c>
    </row>
    <row r="23" spans="1:34" x14ac:dyDescent="0.25">
      <c r="A23" s="65" t="s">
        <v>15</v>
      </c>
      <c r="B23" s="95">
        <v>314</v>
      </c>
      <c r="C23" s="104">
        <v>44</v>
      </c>
      <c r="D23" s="104">
        <v>1</v>
      </c>
      <c r="E23" s="104">
        <v>1</v>
      </c>
      <c r="F23" s="104" t="s">
        <v>55</v>
      </c>
      <c r="G23" s="104">
        <v>38</v>
      </c>
      <c r="H23" s="104" t="s">
        <v>55</v>
      </c>
      <c r="I23" s="104">
        <v>4</v>
      </c>
      <c r="J23" s="104" t="s">
        <v>55</v>
      </c>
      <c r="K23" s="104" t="s">
        <v>55</v>
      </c>
      <c r="L23" s="104" t="s">
        <v>55</v>
      </c>
      <c r="M23" s="104" t="s">
        <v>55</v>
      </c>
      <c r="N23" s="104" t="s">
        <v>55</v>
      </c>
      <c r="O23" s="104" t="s">
        <v>55</v>
      </c>
      <c r="P23" s="104" t="s">
        <v>55</v>
      </c>
      <c r="Q23" s="104" t="s">
        <v>55</v>
      </c>
      <c r="R23" s="104">
        <v>514</v>
      </c>
      <c r="S23" s="104">
        <v>15</v>
      </c>
      <c r="T23" s="104">
        <v>2</v>
      </c>
      <c r="U23" s="104" t="s">
        <v>55</v>
      </c>
      <c r="V23" s="104" t="s">
        <v>55</v>
      </c>
      <c r="W23" s="104">
        <v>13</v>
      </c>
      <c r="X23" s="104" t="s">
        <v>55</v>
      </c>
      <c r="Y23" s="104" t="s">
        <v>55</v>
      </c>
      <c r="Z23" s="104" t="s">
        <v>55</v>
      </c>
      <c r="AA23" s="104" t="s">
        <v>55</v>
      </c>
      <c r="AB23" s="104" t="s">
        <v>55</v>
      </c>
      <c r="AC23" s="104" t="s">
        <v>55</v>
      </c>
      <c r="AD23" s="104" t="s">
        <v>55</v>
      </c>
      <c r="AE23" s="104" t="s">
        <v>55</v>
      </c>
      <c r="AF23" s="104" t="s">
        <v>55</v>
      </c>
      <c r="AG23" s="122" t="s">
        <v>55</v>
      </c>
    </row>
    <row r="24" spans="1:34" x14ac:dyDescent="0.25">
      <c r="A24" s="65" t="s">
        <v>16</v>
      </c>
      <c r="B24" s="95">
        <v>502</v>
      </c>
      <c r="C24" s="104">
        <v>49</v>
      </c>
      <c r="D24" s="104">
        <v>1</v>
      </c>
      <c r="E24" s="104">
        <v>1</v>
      </c>
      <c r="F24" s="104" t="s">
        <v>55</v>
      </c>
      <c r="G24" s="104">
        <v>41</v>
      </c>
      <c r="H24" s="104" t="s">
        <v>55</v>
      </c>
      <c r="I24" s="104">
        <v>6</v>
      </c>
      <c r="J24" s="104" t="s">
        <v>55</v>
      </c>
      <c r="K24" s="104" t="s">
        <v>55</v>
      </c>
      <c r="L24" s="104" t="s">
        <v>55</v>
      </c>
      <c r="M24" s="104" t="s">
        <v>55</v>
      </c>
      <c r="N24" s="104" t="s">
        <v>55</v>
      </c>
      <c r="O24" s="104" t="s">
        <v>55</v>
      </c>
      <c r="P24" s="104" t="s">
        <v>55</v>
      </c>
      <c r="Q24" s="104" t="s">
        <v>55</v>
      </c>
      <c r="R24" s="104">
        <v>681</v>
      </c>
      <c r="S24" s="104">
        <v>38</v>
      </c>
      <c r="T24" s="104">
        <v>3</v>
      </c>
      <c r="U24" s="104">
        <v>1</v>
      </c>
      <c r="V24" s="104" t="s">
        <v>55</v>
      </c>
      <c r="W24" s="104">
        <v>32</v>
      </c>
      <c r="X24" s="104" t="s">
        <v>55</v>
      </c>
      <c r="Y24" s="104">
        <v>2</v>
      </c>
      <c r="Z24" s="104" t="s">
        <v>55</v>
      </c>
      <c r="AA24" s="104" t="s">
        <v>55</v>
      </c>
      <c r="AB24" s="104" t="s">
        <v>55</v>
      </c>
      <c r="AC24" s="104" t="s">
        <v>55</v>
      </c>
      <c r="AD24" s="104" t="s">
        <v>55</v>
      </c>
      <c r="AE24" s="104" t="s">
        <v>55</v>
      </c>
      <c r="AF24" s="104" t="s">
        <v>55</v>
      </c>
      <c r="AG24" s="122" t="s">
        <v>55</v>
      </c>
    </row>
    <row r="25" spans="1:34" x14ac:dyDescent="0.25">
      <c r="A25" s="65" t="s">
        <v>17</v>
      </c>
      <c r="B25" s="95">
        <v>548</v>
      </c>
      <c r="C25" s="104">
        <v>48</v>
      </c>
      <c r="D25" s="104">
        <v>2</v>
      </c>
      <c r="E25" s="104" t="s">
        <v>55</v>
      </c>
      <c r="F25" s="104" t="s">
        <v>55</v>
      </c>
      <c r="G25" s="104">
        <v>41</v>
      </c>
      <c r="H25" s="104">
        <v>2</v>
      </c>
      <c r="I25" s="104">
        <v>3</v>
      </c>
      <c r="J25" s="104" t="s">
        <v>55</v>
      </c>
      <c r="K25" s="104" t="s">
        <v>55</v>
      </c>
      <c r="L25" s="104" t="s">
        <v>55</v>
      </c>
      <c r="M25" s="104" t="s">
        <v>55</v>
      </c>
      <c r="N25" s="104" t="s">
        <v>55</v>
      </c>
      <c r="O25" s="104" t="s">
        <v>55</v>
      </c>
      <c r="P25" s="104" t="s">
        <v>55</v>
      </c>
      <c r="Q25" s="104" t="s">
        <v>55</v>
      </c>
      <c r="R25" s="104">
        <v>793</v>
      </c>
      <c r="S25" s="104">
        <v>44</v>
      </c>
      <c r="T25" s="104">
        <v>1</v>
      </c>
      <c r="U25" s="104" t="s">
        <v>55</v>
      </c>
      <c r="V25" s="104" t="s">
        <v>55</v>
      </c>
      <c r="W25" s="104">
        <v>41</v>
      </c>
      <c r="X25" s="104">
        <v>1</v>
      </c>
      <c r="Y25" s="104">
        <v>1</v>
      </c>
      <c r="Z25" s="104" t="s">
        <v>55</v>
      </c>
      <c r="AA25" s="104" t="s">
        <v>55</v>
      </c>
      <c r="AB25" s="104" t="s">
        <v>55</v>
      </c>
      <c r="AC25" s="104" t="s">
        <v>55</v>
      </c>
      <c r="AD25" s="104" t="s">
        <v>55</v>
      </c>
      <c r="AE25" s="104" t="s">
        <v>55</v>
      </c>
      <c r="AF25" s="104" t="s">
        <v>55</v>
      </c>
      <c r="AG25" s="122" t="s">
        <v>55</v>
      </c>
    </row>
    <row r="26" spans="1:34" x14ac:dyDescent="0.25">
      <c r="A26" s="65" t="s">
        <v>80</v>
      </c>
      <c r="B26" s="95">
        <v>1790</v>
      </c>
      <c r="C26" s="104">
        <v>157</v>
      </c>
      <c r="D26" s="104">
        <v>35</v>
      </c>
      <c r="E26" s="104">
        <v>2</v>
      </c>
      <c r="F26" s="104">
        <v>2</v>
      </c>
      <c r="G26" s="104">
        <v>76</v>
      </c>
      <c r="H26" s="104">
        <v>30</v>
      </c>
      <c r="I26" s="104">
        <v>12</v>
      </c>
      <c r="J26" s="104" t="s">
        <v>55</v>
      </c>
      <c r="K26" s="104" t="s">
        <v>55</v>
      </c>
      <c r="L26" s="104" t="s">
        <v>55</v>
      </c>
      <c r="M26" s="104" t="s">
        <v>55</v>
      </c>
      <c r="N26" s="104" t="s">
        <v>55</v>
      </c>
      <c r="O26" s="104" t="s">
        <v>55</v>
      </c>
      <c r="P26" s="104" t="s">
        <v>55</v>
      </c>
      <c r="Q26" s="104" t="s">
        <v>55</v>
      </c>
      <c r="R26" s="104">
        <v>1825</v>
      </c>
      <c r="S26" s="104">
        <v>72</v>
      </c>
      <c r="T26" s="104">
        <v>13</v>
      </c>
      <c r="U26" s="104">
        <v>2</v>
      </c>
      <c r="V26" s="104" t="s">
        <v>55</v>
      </c>
      <c r="W26" s="104">
        <v>46</v>
      </c>
      <c r="X26" s="104">
        <v>7</v>
      </c>
      <c r="Y26" s="104">
        <v>4</v>
      </c>
      <c r="Z26" s="104" t="s">
        <v>55</v>
      </c>
      <c r="AA26" s="104" t="s">
        <v>55</v>
      </c>
      <c r="AB26" s="104" t="s">
        <v>55</v>
      </c>
      <c r="AC26" s="104" t="s">
        <v>55</v>
      </c>
      <c r="AD26" s="104" t="s">
        <v>55</v>
      </c>
      <c r="AE26" s="104" t="s">
        <v>55</v>
      </c>
      <c r="AF26" s="104" t="s">
        <v>55</v>
      </c>
      <c r="AG26" s="122" t="s">
        <v>55</v>
      </c>
    </row>
    <row r="27" spans="1:34" x14ac:dyDescent="0.25">
      <c r="A27" s="65" t="s">
        <v>92</v>
      </c>
      <c r="B27" s="95">
        <v>802</v>
      </c>
      <c r="C27" s="104">
        <v>63</v>
      </c>
      <c r="D27" s="104">
        <v>7</v>
      </c>
      <c r="E27" s="104">
        <v>3</v>
      </c>
      <c r="F27" s="104">
        <v>1</v>
      </c>
      <c r="G27" s="104">
        <v>40</v>
      </c>
      <c r="H27" s="104" t="s">
        <v>55</v>
      </c>
      <c r="I27" s="104">
        <v>12</v>
      </c>
      <c r="J27" s="104" t="s">
        <v>55</v>
      </c>
      <c r="K27" s="104" t="s">
        <v>55</v>
      </c>
      <c r="L27" s="104" t="s">
        <v>55</v>
      </c>
      <c r="M27" s="104" t="s">
        <v>55</v>
      </c>
      <c r="N27" s="104" t="s">
        <v>55</v>
      </c>
      <c r="O27" s="104" t="s">
        <v>55</v>
      </c>
      <c r="P27" s="104" t="s">
        <v>55</v>
      </c>
      <c r="Q27" s="104" t="s">
        <v>55</v>
      </c>
      <c r="R27" s="104">
        <v>814</v>
      </c>
      <c r="S27" s="104">
        <v>31</v>
      </c>
      <c r="T27" s="104">
        <v>2</v>
      </c>
      <c r="U27" s="104" t="s">
        <v>55</v>
      </c>
      <c r="V27" s="104" t="s">
        <v>55</v>
      </c>
      <c r="W27" s="104">
        <v>23</v>
      </c>
      <c r="X27" s="104" t="s">
        <v>55</v>
      </c>
      <c r="Y27" s="104">
        <v>6</v>
      </c>
      <c r="Z27" s="104" t="s">
        <v>55</v>
      </c>
      <c r="AA27" s="104" t="s">
        <v>55</v>
      </c>
      <c r="AB27" s="104" t="s">
        <v>55</v>
      </c>
      <c r="AC27" s="104" t="s">
        <v>55</v>
      </c>
      <c r="AD27" s="104" t="s">
        <v>55</v>
      </c>
      <c r="AE27" s="104" t="s">
        <v>55</v>
      </c>
      <c r="AF27" s="104" t="s">
        <v>55</v>
      </c>
      <c r="AG27" s="122" t="s">
        <v>55</v>
      </c>
    </row>
    <row r="28" spans="1:34" x14ac:dyDescent="0.25">
      <c r="A28" s="65" t="s">
        <v>97</v>
      </c>
      <c r="B28" s="95">
        <v>1782</v>
      </c>
      <c r="C28" s="104">
        <v>158</v>
      </c>
      <c r="D28" s="104">
        <v>39</v>
      </c>
      <c r="E28" s="104">
        <v>2</v>
      </c>
      <c r="F28" s="104" t="s">
        <v>55</v>
      </c>
      <c r="G28" s="104">
        <v>82</v>
      </c>
      <c r="H28" s="104" t="s">
        <v>55</v>
      </c>
      <c r="I28" s="104">
        <v>35</v>
      </c>
      <c r="J28" s="104" t="s">
        <v>55</v>
      </c>
      <c r="K28" s="104" t="s">
        <v>55</v>
      </c>
      <c r="L28" s="104" t="s">
        <v>55</v>
      </c>
      <c r="M28" s="104" t="s">
        <v>55</v>
      </c>
      <c r="N28" s="104" t="s">
        <v>55</v>
      </c>
      <c r="O28" s="104" t="s">
        <v>55</v>
      </c>
      <c r="P28" s="104" t="s">
        <v>55</v>
      </c>
      <c r="Q28" s="104" t="s">
        <v>55</v>
      </c>
      <c r="R28" s="104">
        <v>2045</v>
      </c>
      <c r="S28" s="104">
        <v>60</v>
      </c>
      <c r="T28" s="104">
        <v>14</v>
      </c>
      <c r="U28" s="104">
        <v>3</v>
      </c>
      <c r="V28" s="104" t="s">
        <v>55</v>
      </c>
      <c r="W28" s="104">
        <v>35</v>
      </c>
      <c r="X28" s="104" t="s">
        <v>55</v>
      </c>
      <c r="Y28" s="104">
        <v>8</v>
      </c>
      <c r="Z28" s="104" t="s">
        <v>55</v>
      </c>
      <c r="AA28" s="104" t="s">
        <v>55</v>
      </c>
      <c r="AB28" s="104" t="s">
        <v>55</v>
      </c>
      <c r="AC28" s="104" t="s">
        <v>55</v>
      </c>
      <c r="AD28" s="104" t="s">
        <v>55</v>
      </c>
      <c r="AE28" s="104" t="s">
        <v>55</v>
      </c>
      <c r="AF28" s="104" t="s">
        <v>55</v>
      </c>
      <c r="AG28" s="122" t="s">
        <v>55</v>
      </c>
    </row>
    <row r="29" spans="1:34" x14ac:dyDescent="0.25">
      <c r="A29" s="65" t="s">
        <v>18</v>
      </c>
      <c r="B29" s="95">
        <v>92</v>
      </c>
      <c r="C29" s="104">
        <v>10</v>
      </c>
      <c r="D29" s="104">
        <v>1</v>
      </c>
      <c r="E29" s="104" t="s">
        <v>55</v>
      </c>
      <c r="F29" s="104" t="s">
        <v>55</v>
      </c>
      <c r="G29" s="104">
        <v>7</v>
      </c>
      <c r="H29" s="104" t="s">
        <v>55</v>
      </c>
      <c r="I29" s="104">
        <v>2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4" t="s">
        <v>55</v>
      </c>
      <c r="R29" s="104">
        <v>142</v>
      </c>
      <c r="S29" s="104">
        <v>17</v>
      </c>
      <c r="T29" s="104" t="s">
        <v>55</v>
      </c>
      <c r="U29" s="104" t="s">
        <v>55</v>
      </c>
      <c r="V29" s="104" t="s">
        <v>55</v>
      </c>
      <c r="W29" s="104">
        <v>16</v>
      </c>
      <c r="X29" s="104" t="s">
        <v>55</v>
      </c>
      <c r="Y29" s="104">
        <v>1</v>
      </c>
      <c r="Z29" s="104" t="s">
        <v>55</v>
      </c>
      <c r="AA29" s="104" t="s">
        <v>55</v>
      </c>
      <c r="AB29" s="104" t="s">
        <v>55</v>
      </c>
      <c r="AC29" s="104" t="s">
        <v>55</v>
      </c>
      <c r="AD29" s="104" t="s">
        <v>55</v>
      </c>
      <c r="AE29" s="104" t="s">
        <v>55</v>
      </c>
      <c r="AF29" s="104" t="s">
        <v>55</v>
      </c>
      <c r="AG29" s="122" t="s">
        <v>55</v>
      </c>
    </row>
    <row r="30" spans="1:34" x14ac:dyDescent="0.25">
      <c r="A30" s="65" t="s">
        <v>19</v>
      </c>
      <c r="B30" s="95" t="s">
        <v>55</v>
      </c>
      <c r="C30" s="104" t="s">
        <v>55</v>
      </c>
      <c r="D30" s="104" t="s">
        <v>55</v>
      </c>
      <c r="E30" s="104" t="s">
        <v>55</v>
      </c>
      <c r="F30" s="104" t="s">
        <v>55</v>
      </c>
      <c r="G30" s="104" t="s">
        <v>55</v>
      </c>
      <c r="H30" s="104" t="s">
        <v>55</v>
      </c>
      <c r="I30" s="104" t="s">
        <v>55</v>
      </c>
      <c r="J30" s="104">
        <v>126</v>
      </c>
      <c r="K30" s="104">
        <v>22</v>
      </c>
      <c r="L30" s="104" t="s">
        <v>55</v>
      </c>
      <c r="M30" s="104">
        <v>4</v>
      </c>
      <c r="N30" s="104" t="s">
        <v>55</v>
      </c>
      <c r="O30" s="104">
        <v>18</v>
      </c>
      <c r="P30" s="104" t="s">
        <v>55</v>
      </c>
      <c r="Q30" s="104" t="s">
        <v>55</v>
      </c>
      <c r="R30" s="104" t="s">
        <v>55</v>
      </c>
      <c r="S30" s="104" t="s">
        <v>55</v>
      </c>
      <c r="T30" s="104" t="s">
        <v>55</v>
      </c>
      <c r="U30" s="104" t="s">
        <v>55</v>
      </c>
      <c r="V30" s="104" t="s">
        <v>55</v>
      </c>
      <c r="W30" s="104" t="s">
        <v>55</v>
      </c>
      <c r="X30" s="104" t="s">
        <v>55</v>
      </c>
      <c r="Y30" s="104" t="s">
        <v>55</v>
      </c>
      <c r="Z30" s="104">
        <v>194</v>
      </c>
      <c r="AA30" s="104">
        <v>19</v>
      </c>
      <c r="AB30" s="104">
        <v>3</v>
      </c>
      <c r="AC30" s="104">
        <v>2</v>
      </c>
      <c r="AD30" s="104" t="s">
        <v>55</v>
      </c>
      <c r="AE30" s="104">
        <v>14</v>
      </c>
      <c r="AF30" s="104" t="s">
        <v>55</v>
      </c>
      <c r="AG30" s="122" t="s">
        <v>55</v>
      </c>
    </row>
    <row r="31" spans="1:34" x14ac:dyDescent="0.25">
      <c r="A31" s="65" t="s">
        <v>20</v>
      </c>
      <c r="B31" s="95">
        <v>55</v>
      </c>
      <c r="C31" s="104">
        <v>4</v>
      </c>
      <c r="D31" s="104" t="s">
        <v>55</v>
      </c>
      <c r="E31" s="104" t="s">
        <v>55</v>
      </c>
      <c r="F31" s="104" t="s">
        <v>55</v>
      </c>
      <c r="G31" s="104">
        <v>4</v>
      </c>
      <c r="H31" s="104" t="s">
        <v>55</v>
      </c>
      <c r="I31" s="104" t="s">
        <v>55</v>
      </c>
      <c r="J31" s="104" t="s">
        <v>55</v>
      </c>
      <c r="K31" s="104" t="s">
        <v>55</v>
      </c>
      <c r="L31" s="104" t="s">
        <v>55</v>
      </c>
      <c r="M31" s="104" t="s">
        <v>55</v>
      </c>
      <c r="N31" s="104" t="s">
        <v>55</v>
      </c>
      <c r="O31" s="104" t="s">
        <v>55</v>
      </c>
      <c r="P31" s="104" t="s">
        <v>55</v>
      </c>
      <c r="Q31" s="104" t="s">
        <v>55</v>
      </c>
      <c r="R31" s="104">
        <v>59</v>
      </c>
      <c r="S31" s="104">
        <v>3</v>
      </c>
      <c r="T31" s="104">
        <v>1</v>
      </c>
      <c r="U31" s="104" t="s">
        <v>55</v>
      </c>
      <c r="V31" s="104" t="s">
        <v>55</v>
      </c>
      <c r="W31" s="104">
        <v>2</v>
      </c>
      <c r="X31" s="104" t="s">
        <v>55</v>
      </c>
      <c r="Y31" s="104" t="s">
        <v>55</v>
      </c>
      <c r="Z31" s="104" t="s">
        <v>55</v>
      </c>
      <c r="AA31" s="104" t="s">
        <v>55</v>
      </c>
      <c r="AB31" s="104" t="s">
        <v>55</v>
      </c>
      <c r="AC31" s="104" t="s">
        <v>55</v>
      </c>
      <c r="AD31" s="104" t="s">
        <v>55</v>
      </c>
      <c r="AE31" s="104" t="s">
        <v>55</v>
      </c>
      <c r="AF31" s="104" t="s">
        <v>55</v>
      </c>
      <c r="AG31" s="122" t="s">
        <v>55</v>
      </c>
    </row>
    <row r="32" spans="1:34" x14ac:dyDescent="0.25">
      <c r="A32" s="65" t="s">
        <v>21</v>
      </c>
      <c r="B32" s="95">
        <v>77</v>
      </c>
      <c r="C32" s="104">
        <v>6</v>
      </c>
      <c r="D32" s="104" t="s">
        <v>55</v>
      </c>
      <c r="E32" s="104" t="s">
        <v>55</v>
      </c>
      <c r="F32" s="104" t="s">
        <v>55</v>
      </c>
      <c r="G32" s="104">
        <v>2</v>
      </c>
      <c r="H32" s="104" t="s">
        <v>55</v>
      </c>
      <c r="I32" s="104">
        <v>4</v>
      </c>
      <c r="J32" s="104" t="s">
        <v>55</v>
      </c>
      <c r="K32" s="104" t="s">
        <v>55</v>
      </c>
      <c r="L32" s="104" t="s">
        <v>55</v>
      </c>
      <c r="M32" s="104" t="s">
        <v>55</v>
      </c>
      <c r="N32" s="104" t="s">
        <v>55</v>
      </c>
      <c r="O32" s="104" t="s">
        <v>55</v>
      </c>
      <c r="P32" s="104" t="s">
        <v>55</v>
      </c>
      <c r="Q32" s="104" t="s">
        <v>55</v>
      </c>
      <c r="R32" s="104">
        <v>130</v>
      </c>
      <c r="S32" s="104">
        <v>2</v>
      </c>
      <c r="T32" s="104">
        <v>1</v>
      </c>
      <c r="U32" s="104" t="s">
        <v>55</v>
      </c>
      <c r="V32" s="104" t="s">
        <v>55</v>
      </c>
      <c r="W32" s="104">
        <v>1</v>
      </c>
      <c r="X32" s="104" t="s">
        <v>55</v>
      </c>
      <c r="Y32" s="104" t="s">
        <v>55</v>
      </c>
      <c r="Z32" s="104" t="s">
        <v>55</v>
      </c>
      <c r="AA32" s="104" t="s">
        <v>55</v>
      </c>
      <c r="AB32" s="104" t="s">
        <v>55</v>
      </c>
      <c r="AC32" s="104" t="s">
        <v>55</v>
      </c>
      <c r="AD32" s="104" t="s">
        <v>55</v>
      </c>
      <c r="AE32" s="104" t="s">
        <v>55</v>
      </c>
      <c r="AF32" s="104" t="s">
        <v>55</v>
      </c>
      <c r="AG32" s="122" t="s">
        <v>55</v>
      </c>
    </row>
    <row r="33" spans="1:33" x14ac:dyDescent="0.25">
      <c r="A33" s="65" t="s">
        <v>25</v>
      </c>
      <c r="B33" s="95">
        <v>10</v>
      </c>
      <c r="C33" s="104">
        <v>3</v>
      </c>
      <c r="D33" s="104" t="s">
        <v>55</v>
      </c>
      <c r="E33" s="104" t="s">
        <v>55</v>
      </c>
      <c r="F33" s="104" t="s">
        <v>55</v>
      </c>
      <c r="G33" s="104">
        <v>3</v>
      </c>
      <c r="H33" s="104" t="s">
        <v>55</v>
      </c>
      <c r="I33" s="104" t="s">
        <v>55</v>
      </c>
      <c r="J33" s="104" t="s">
        <v>55</v>
      </c>
      <c r="K33" s="104" t="s">
        <v>55</v>
      </c>
      <c r="L33" s="104" t="s">
        <v>55</v>
      </c>
      <c r="M33" s="104" t="s">
        <v>55</v>
      </c>
      <c r="N33" s="104" t="s">
        <v>55</v>
      </c>
      <c r="O33" s="104" t="s">
        <v>55</v>
      </c>
      <c r="P33" s="104" t="s">
        <v>55</v>
      </c>
      <c r="Q33" s="104" t="s">
        <v>55</v>
      </c>
      <c r="R33" s="104">
        <v>13</v>
      </c>
      <c r="S33" s="104">
        <v>2</v>
      </c>
      <c r="T33" s="104" t="s">
        <v>55</v>
      </c>
      <c r="U33" s="104" t="s">
        <v>55</v>
      </c>
      <c r="V33" s="104" t="s">
        <v>55</v>
      </c>
      <c r="W33" s="104">
        <v>2</v>
      </c>
      <c r="X33" s="104" t="s">
        <v>55</v>
      </c>
      <c r="Y33" s="104" t="s">
        <v>55</v>
      </c>
      <c r="Z33" s="104" t="s">
        <v>55</v>
      </c>
      <c r="AA33" s="104" t="s">
        <v>55</v>
      </c>
      <c r="AB33" s="104" t="s">
        <v>55</v>
      </c>
      <c r="AC33" s="104" t="s">
        <v>55</v>
      </c>
      <c r="AD33" s="104" t="s">
        <v>55</v>
      </c>
      <c r="AE33" s="104" t="s">
        <v>55</v>
      </c>
      <c r="AF33" s="104" t="s">
        <v>55</v>
      </c>
      <c r="AG33" s="122" t="s">
        <v>55</v>
      </c>
    </row>
    <row r="34" spans="1:33" x14ac:dyDescent="0.25">
      <c r="A34" s="65" t="s">
        <v>26</v>
      </c>
      <c r="B34" s="95">
        <v>50</v>
      </c>
      <c r="C34" s="104">
        <v>7</v>
      </c>
      <c r="D34" s="104" t="s">
        <v>55</v>
      </c>
      <c r="E34" s="104" t="s">
        <v>55</v>
      </c>
      <c r="F34" s="104">
        <v>1</v>
      </c>
      <c r="G34" s="104">
        <v>5</v>
      </c>
      <c r="H34" s="104" t="s">
        <v>55</v>
      </c>
      <c r="I34" s="104">
        <v>1</v>
      </c>
      <c r="J34" s="104" t="s">
        <v>55</v>
      </c>
      <c r="K34" s="104" t="s">
        <v>55</v>
      </c>
      <c r="L34" s="104" t="s">
        <v>55</v>
      </c>
      <c r="M34" s="104" t="s">
        <v>55</v>
      </c>
      <c r="N34" s="104" t="s">
        <v>55</v>
      </c>
      <c r="O34" s="104" t="s">
        <v>55</v>
      </c>
      <c r="P34" s="104" t="s">
        <v>55</v>
      </c>
      <c r="Q34" s="104" t="s">
        <v>55</v>
      </c>
      <c r="R34" s="104">
        <v>77</v>
      </c>
      <c r="S34" s="104">
        <v>5</v>
      </c>
      <c r="T34" s="104" t="s">
        <v>55</v>
      </c>
      <c r="U34" s="104">
        <v>1</v>
      </c>
      <c r="V34" s="104" t="s">
        <v>55</v>
      </c>
      <c r="W34" s="104">
        <v>4</v>
      </c>
      <c r="X34" s="104" t="s">
        <v>55</v>
      </c>
      <c r="Y34" s="104" t="s">
        <v>55</v>
      </c>
      <c r="Z34" s="104" t="s">
        <v>55</v>
      </c>
      <c r="AA34" s="104" t="s">
        <v>55</v>
      </c>
      <c r="AB34" s="104" t="s">
        <v>55</v>
      </c>
      <c r="AC34" s="104" t="s">
        <v>55</v>
      </c>
      <c r="AD34" s="104" t="s">
        <v>55</v>
      </c>
      <c r="AE34" s="104" t="s">
        <v>55</v>
      </c>
      <c r="AF34" s="104" t="s">
        <v>55</v>
      </c>
      <c r="AG34" s="122" t="s">
        <v>55</v>
      </c>
    </row>
    <row r="35" spans="1:33" x14ac:dyDescent="0.25">
      <c r="A35" s="65" t="s">
        <v>27</v>
      </c>
      <c r="B35" s="95">
        <v>646</v>
      </c>
      <c r="C35" s="104">
        <v>32</v>
      </c>
      <c r="D35" s="104">
        <v>2</v>
      </c>
      <c r="E35" s="104">
        <v>2</v>
      </c>
      <c r="F35" s="104" t="s">
        <v>55</v>
      </c>
      <c r="G35" s="104">
        <v>25</v>
      </c>
      <c r="H35" s="104">
        <v>2</v>
      </c>
      <c r="I35" s="104">
        <v>1</v>
      </c>
      <c r="J35" s="104" t="s">
        <v>55</v>
      </c>
      <c r="K35" s="104" t="s">
        <v>55</v>
      </c>
      <c r="L35" s="104" t="s">
        <v>55</v>
      </c>
      <c r="M35" s="104" t="s">
        <v>55</v>
      </c>
      <c r="N35" s="104" t="s">
        <v>55</v>
      </c>
      <c r="O35" s="104" t="s">
        <v>55</v>
      </c>
      <c r="P35" s="104" t="s">
        <v>55</v>
      </c>
      <c r="Q35" s="104" t="s">
        <v>55</v>
      </c>
      <c r="R35" s="104">
        <v>955</v>
      </c>
      <c r="S35" s="104">
        <v>28</v>
      </c>
      <c r="T35" s="104">
        <v>6</v>
      </c>
      <c r="U35" s="104" t="s">
        <v>55</v>
      </c>
      <c r="V35" s="104" t="s">
        <v>55</v>
      </c>
      <c r="W35" s="104">
        <v>22</v>
      </c>
      <c r="X35" s="104" t="s">
        <v>55</v>
      </c>
      <c r="Y35" s="104" t="s">
        <v>55</v>
      </c>
      <c r="Z35" s="104" t="s">
        <v>55</v>
      </c>
      <c r="AA35" s="104" t="s">
        <v>55</v>
      </c>
      <c r="AB35" s="104" t="s">
        <v>55</v>
      </c>
      <c r="AC35" s="104" t="s">
        <v>55</v>
      </c>
      <c r="AD35" s="104" t="s">
        <v>55</v>
      </c>
      <c r="AE35" s="104" t="s">
        <v>55</v>
      </c>
      <c r="AF35" s="104" t="s">
        <v>55</v>
      </c>
      <c r="AG35" s="122" t="s">
        <v>55</v>
      </c>
    </row>
    <row r="36" spans="1:33" x14ac:dyDescent="0.25">
      <c r="A36" s="65" t="s">
        <v>28</v>
      </c>
      <c r="B36" s="95">
        <v>46</v>
      </c>
      <c r="C36" s="104">
        <v>11</v>
      </c>
      <c r="D36" s="104">
        <v>2</v>
      </c>
      <c r="E36" s="104">
        <v>1</v>
      </c>
      <c r="F36" s="104" t="s">
        <v>55</v>
      </c>
      <c r="G36" s="104">
        <v>6</v>
      </c>
      <c r="H36" s="104" t="s">
        <v>55</v>
      </c>
      <c r="I36" s="104">
        <v>2</v>
      </c>
      <c r="J36" s="104" t="s">
        <v>55</v>
      </c>
      <c r="K36" s="104" t="s">
        <v>55</v>
      </c>
      <c r="L36" s="104" t="s">
        <v>55</v>
      </c>
      <c r="M36" s="104" t="s">
        <v>55</v>
      </c>
      <c r="N36" s="104" t="s">
        <v>55</v>
      </c>
      <c r="O36" s="104" t="s">
        <v>55</v>
      </c>
      <c r="P36" s="104" t="s">
        <v>55</v>
      </c>
      <c r="Q36" s="104" t="s">
        <v>55</v>
      </c>
      <c r="R36" s="104">
        <v>31</v>
      </c>
      <c r="S36" s="104" t="s">
        <v>55</v>
      </c>
      <c r="T36" s="104" t="s">
        <v>55</v>
      </c>
      <c r="U36" s="104" t="s">
        <v>55</v>
      </c>
      <c r="V36" s="104" t="s">
        <v>55</v>
      </c>
      <c r="W36" s="104" t="s">
        <v>55</v>
      </c>
      <c r="X36" s="104" t="s">
        <v>55</v>
      </c>
      <c r="Y36" s="104" t="s">
        <v>55</v>
      </c>
      <c r="Z36" s="104" t="s">
        <v>55</v>
      </c>
      <c r="AA36" s="104" t="s">
        <v>55</v>
      </c>
      <c r="AB36" s="104" t="s">
        <v>55</v>
      </c>
      <c r="AC36" s="104" t="s">
        <v>55</v>
      </c>
      <c r="AD36" s="104" t="s">
        <v>55</v>
      </c>
      <c r="AE36" s="104" t="s">
        <v>55</v>
      </c>
      <c r="AF36" s="104" t="s">
        <v>55</v>
      </c>
      <c r="AG36" s="122" t="s">
        <v>55</v>
      </c>
    </row>
    <row r="37" spans="1:33" x14ac:dyDescent="0.25">
      <c r="A37" s="65" t="s">
        <v>93</v>
      </c>
      <c r="B37" s="95">
        <v>516</v>
      </c>
      <c r="C37" s="104">
        <v>38</v>
      </c>
      <c r="D37" s="104">
        <v>2</v>
      </c>
      <c r="E37" s="104" t="s">
        <v>55</v>
      </c>
      <c r="F37" s="104">
        <v>1</v>
      </c>
      <c r="G37" s="104">
        <v>27</v>
      </c>
      <c r="H37" s="104">
        <v>8</v>
      </c>
      <c r="I37" s="104" t="s">
        <v>55</v>
      </c>
      <c r="J37" s="104" t="s">
        <v>55</v>
      </c>
      <c r="K37" s="104" t="s">
        <v>55</v>
      </c>
      <c r="L37" s="104" t="s">
        <v>55</v>
      </c>
      <c r="M37" s="104" t="s">
        <v>55</v>
      </c>
      <c r="N37" s="104" t="s">
        <v>55</v>
      </c>
      <c r="O37" s="104" t="s">
        <v>55</v>
      </c>
      <c r="P37" s="104" t="s">
        <v>55</v>
      </c>
      <c r="Q37" s="104" t="s">
        <v>55</v>
      </c>
      <c r="R37" s="104">
        <v>533</v>
      </c>
      <c r="S37" s="104">
        <v>19</v>
      </c>
      <c r="T37" s="104">
        <v>4</v>
      </c>
      <c r="U37" s="104" t="s">
        <v>55</v>
      </c>
      <c r="V37" s="104" t="s">
        <v>55</v>
      </c>
      <c r="W37" s="104">
        <v>13</v>
      </c>
      <c r="X37" s="104">
        <v>2</v>
      </c>
      <c r="Y37" s="104" t="s">
        <v>55</v>
      </c>
      <c r="Z37" s="104" t="s">
        <v>55</v>
      </c>
      <c r="AA37" s="104" t="s">
        <v>55</v>
      </c>
      <c r="AB37" s="104" t="s">
        <v>55</v>
      </c>
      <c r="AC37" s="104" t="s">
        <v>55</v>
      </c>
      <c r="AD37" s="104" t="s">
        <v>55</v>
      </c>
      <c r="AE37" s="104" t="s">
        <v>55</v>
      </c>
      <c r="AF37" s="104" t="s">
        <v>55</v>
      </c>
      <c r="AG37" s="122" t="s">
        <v>55</v>
      </c>
    </row>
    <row r="38" spans="1:33" x14ac:dyDescent="0.25">
      <c r="A38" s="65" t="s">
        <v>42</v>
      </c>
      <c r="B38" s="95">
        <v>131</v>
      </c>
      <c r="C38" s="104">
        <v>16</v>
      </c>
      <c r="D38" s="104">
        <v>4</v>
      </c>
      <c r="E38" s="104">
        <v>2</v>
      </c>
      <c r="F38" s="104" t="s">
        <v>55</v>
      </c>
      <c r="G38" s="104">
        <v>7</v>
      </c>
      <c r="H38" s="104" t="s">
        <v>55</v>
      </c>
      <c r="I38" s="104">
        <v>3</v>
      </c>
      <c r="J38" s="104" t="s">
        <v>55</v>
      </c>
      <c r="K38" s="104" t="s">
        <v>55</v>
      </c>
      <c r="L38" s="104" t="s">
        <v>55</v>
      </c>
      <c r="M38" s="104" t="s">
        <v>55</v>
      </c>
      <c r="N38" s="104" t="s">
        <v>55</v>
      </c>
      <c r="O38" s="104" t="s">
        <v>55</v>
      </c>
      <c r="P38" s="104" t="s">
        <v>55</v>
      </c>
      <c r="Q38" s="104" t="s">
        <v>55</v>
      </c>
      <c r="R38" s="104">
        <v>117</v>
      </c>
      <c r="S38" s="104">
        <v>9</v>
      </c>
      <c r="T38" s="104">
        <v>2</v>
      </c>
      <c r="U38" s="104" t="s">
        <v>55</v>
      </c>
      <c r="V38" s="104" t="s">
        <v>55</v>
      </c>
      <c r="W38" s="104">
        <v>6</v>
      </c>
      <c r="X38" s="104" t="s">
        <v>55</v>
      </c>
      <c r="Y38" s="104">
        <v>1</v>
      </c>
      <c r="Z38" s="104" t="s">
        <v>55</v>
      </c>
      <c r="AA38" s="104" t="s">
        <v>55</v>
      </c>
      <c r="AB38" s="104" t="s">
        <v>55</v>
      </c>
      <c r="AC38" s="104" t="s">
        <v>55</v>
      </c>
      <c r="AD38" s="104" t="s">
        <v>55</v>
      </c>
      <c r="AE38" s="104" t="s">
        <v>55</v>
      </c>
      <c r="AF38" s="104" t="s">
        <v>55</v>
      </c>
      <c r="AG38" s="122" t="s">
        <v>55</v>
      </c>
    </row>
    <row r="39" spans="1:33" ht="17" thickBot="1" x14ac:dyDescent="0.3">
      <c r="A39" s="69" t="s">
        <v>94</v>
      </c>
      <c r="B39" s="96">
        <v>725</v>
      </c>
      <c r="C39" s="110">
        <v>75</v>
      </c>
      <c r="D39" s="110">
        <v>20</v>
      </c>
      <c r="E39" s="110">
        <v>1</v>
      </c>
      <c r="F39" s="110">
        <v>2</v>
      </c>
      <c r="G39" s="110">
        <v>37</v>
      </c>
      <c r="H39" s="110">
        <v>12</v>
      </c>
      <c r="I39" s="110">
        <v>3</v>
      </c>
      <c r="J39" s="119" t="s">
        <v>55</v>
      </c>
      <c r="K39" s="119" t="s">
        <v>55</v>
      </c>
      <c r="L39" s="119" t="s">
        <v>55</v>
      </c>
      <c r="M39" s="119" t="s">
        <v>55</v>
      </c>
      <c r="N39" s="119" t="s">
        <v>55</v>
      </c>
      <c r="O39" s="119" t="s">
        <v>55</v>
      </c>
      <c r="P39" s="119" t="s">
        <v>55</v>
      </c>
      <c r="Q39" s="119" t="s">
        <v>55</v>
      </c>
      <c r="R39" s="110">
        <v>634</v>
      </c>
      <c r="S39" s="110">
        <v>33</v>
      </c>
      <c r="T39" s="110">
        <v>6</v>
      </c>
      <c r="U39" s="110" t="s">
        <v>55</v>
      </c>
      <c r="V39" s="110" t="s">
        <v>55</v>
      </c>
      <c r="W39" s="110">
        <v>23</v>
      </c>
      <c r="X39" s="110">
        <v>3</v>
      </c>
      <c r="Y39" s="110">
        <v>1</v>
      </c>
      <c r="Z39" s="119" t="s">
        <v>55</v>
      </c>
      <c r="AA39" s="119" t="s">
        <v>55</v>
      </c>
      <c r="AB39" s="119" t="s">
        <v>55</v>
      </c>
      <c r="AC39" s="119" t="s">
        <v>55</v>
      </c>
      <c r="AD39" s="119" t="s">
        <v>55</v>
      </c>
      <c r="AE39" s="119" t="s">
        <v>55</v>
      </c>
      <c r="AF39" s="119" t="s">
        <v>55</v>
      </c>
      <c r="AG39" s="123" t="s">
        <v>55</v>
      </c>
    </row>
    <row r="40" spans="1:33" ht="17" thickTop="1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3"/>
      <c r="U40" s="53"/>
      <c r="V40" s="53"/>
      <c r="W40" s="53"/>
      <c r="X40" s="53"/>
      <c r="Y40" s="53"/>
    </row>
    <row r="41" spans="1:3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3"/>
      <c r="U41" s="53"/>
      <c r="V41" s="53"/>
      <c r="W41" s="53"/>
      <c r="X41" s="53"/>
      <c r="Y41" s="53"/>
    </row>
    <row r="42" spans="1:3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3"/>
      <c r="U42" s="53"/>
      <c r="V42" s="53"/>
      <c r="W42" s="53"/>
      <c r="X42" s="53"/>
      <c r="Y42" s="53"/>
    </row>
    <row r="43" spans="1:33" x14ac:dyDescent="0.25"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3"/>
      <c r="U43" s="53"/>
      <c r="V43" s="53"/>
      <c r="W43" s="53"/>
      <c r="X43" s="53"/>
      <c r="Y43" s="53"/>
    </row>
    <row r="44" spans="1:3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3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3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33" x14ac:dyDescent="0.25"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</sheetData>
  <mergeCells count="42">
    <mergeCell ref="AG7:AG9"/>
    <mergeCell ref="N7:N9"/>
    <mergeCell ref="O7:O9"/>
    <mergeCell ref="P7:P9"/>
    <mergeCell ref="Q7:Q9"/>
    <mergeCell ref="T7:T9"/>
    <mergeCell ref="U7:U9"/>
    <mergeCell ref="AA6:AA9"/>
    <mergeCell ref="AB6:AG6"/>
    <mergeCell ref="AB7:AB9"/>
    <mergeCell ref="AC7:AC9"/>
    <mergeCell ref="AD7:AD9"/>
    <mergeCell ref="AE7:AE9"/>
    <mergeCell ref="AF7:AF9"/>
    <mergeCell ref="L6:Q6"/>
    <mergeCell ref="L7:L9"/>
    <mergeCell ref="M7:M9"/>
    <mergeCell ref="D7:D9"/>
    <mergeCell ref="E7:E9"/>
    <mergeCell ref="F7:F9"/>
    <mergeCell ref="G7:G9"/>
    <mergeCell ref="H7:H9"/>
    <mergeCell ref="R6:R9"/>
    <mergeCell ref="S6:S9"/>
    <mergeCell ref="T6:Y6"/>
    <mergeCell ref="Z6:Z9"/>
    <mergeCell ref="V7:V9"/>
    <mergeCell ref="W7:W9"/>
    <mergeCell ref="X7:X9"/>
    <mergeCell ref="Y7:Y9"/>
    <mergeCell ref="B4:Q4"/>
    <mergeCell ref="R4:AG4"/>
    <mergeCell ref="B5:I5"/>
    <mergeCell ref="J5:Q5"/>
    <mergeCell ref="R5:Y5"/>
    <mergeCell ref="Z5:AG5"/>
    <mergeCell ref="B6:B9"/>
    <mergeCell ref="C6:C9"/>
    <mergeCell ref="D6:H6"/>
    <mergeCell ref="J6:J9"/>
    <mergeCell ref="K6:K9"/>
    <mergeCell ref="I7:I9"/>
  </mergeCells>
  <phoneticPr fontI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  <colBreaks count="1" manualBreakCount="1">
    <brk id="17" max="4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52"/>
  <sheetViews>
    <sheetView zoomScaleNormal="100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Q17" sqref="Q17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  <col min="18" max="18" width="9" customWidth="1"/>
    <col min="19" max="19" width="8.5" customWidth="1"/>
    <col min="20" max="25" width="7.5" customWidth="1"/>
    <col min="26" max="26" width="9" customWidth="1"/>
    <col min="27" max="27" width="8.5" customWidth="1"/>
    <col min="28" max="33" width="7.5" customWidth="1"/>
  </cols>
  <sheetData>
    <row r="1" spans="1:35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130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  <c r="R4" s="112"/>
      <c r="S4" s="112"/>
    </row>
    <row r="5" spans="1:35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  <c r="R5" s="112"/>
      <c r="S5" s="112"/>
    </row>
    <row r="6" spans="1:35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  <c r="R6" s="112"/>
      <c r="S6" s="112"/>
    </row>
    <row r="7" spans="1:35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  <c r="R7" s="113"/>
      <c r="S7" s="113"/>
    </row>
    <row r="8" spans="1:35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  <c r="R8" s="113"/>
      <c r="S8" s="113"/>
    </row>
    <row r="9" spans="1:35" ht="17" thickBot="1" x14ac:dyDescent="0.3">
      <c r="A9" s="65" t="s">
        <v>122</v>
      </c>
      <c r="B9" s="91">
        <v>16076</v>
      </c>
      <c r="C9" s="104">
        <v>1896</v>
      </c>
      <c r="D9" s="104">
        <v>135</v>
      </c>
      <c r="E9" s="104">
        <v>39</v>
      </c>
      <c r="F9" s="104">
        <v>13</v>
      </c>
      <c r="G9" s="104">
        <v>1321</v>
      </c>
      <c r="H9" s="104">
        <v>136</v>
      </c>
      <c r="I9" s="104">
        <v>252</v>
      </c>
      <c r="J9" s="104">
        <v>22453</v>
      </c>
      <c r="K9" s="104">
        <v>1614</v>
      </c>
      <c r="L9" s="104">
        <v>138</v>
      </c>
      <c r="M9" s="104">
        <v>13</v>
      </c>
      <c r="N9" s="104">
        <v>3</v>
      </c>
      <c r="O9" s="104">
        <v>1245</v>
      </c>
      <c r="P9" s="104">
        <v>36</v>
      </c>
      <c r="Q9" s="105">
        <v>179</v>
      </c>
      <c r="R9" s="104"/>
      <c r="S9" s="104"/>
    </row>
    <row r="10" spans="1:35" ht="17" thickTop="1" x14ac:dyDescent="0.25">
      <c r="A10" s="2"/>
      <c r="B10" s="155" t="s">
        <v>2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5" t="s">
        <v>61</v>
      </c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7"/>
      <c r="AH10" s="116"/>
      <c r="AI10" s="116"/>
    </row>
    <row r="11" spans="1:35" x14ac:dyDescent="0.25">
      <c r="A11" s="1"/>
      <c r="B11" s="150" t="s">
        <v>125</v>
      </c>
      <c r="C11" s="150"/>
      <c r="D11" s="150"/>
      <c r="E11" s="150"/>
      <c r="F11" s="150"/>
      <c r="G11" s="150"/>
      <c r="H11" s="150"/>
      <c r="I11" s="151"/>
      <c r="J11" s="158" t="s">
        <v>126</v>
      </c>
      <c r="K11" s="150"/>
      <c r="L11" s="150"/>
      <c r="M11" s="150"/>
      <c r="N11" s="150"/>
      <c r="O11" s="150"/>
      <c r="P11" s="150"/>
      <c r="Q11" s="150"/>
      <c r="R11" s="150" t="s">
        <v>125</v>
      </c>
      <c r="S11" s="150"/>
      <c r="T11" s="150"/>
      <c r="U11" s="150"/>
      <c r="V11" s="150"/>
      <c r="W11" s="150"/>
      <c r="X11" s="150"/>
      <c r="Y11" s="151"/>
      <c r="Z11" s="150" t="s">
        <v>126</v>
      </c>
      <c r="AA11" s="150"/>
      <c r="AB11" s="150"/>
      <c r="AC11" s="150"/>
      <c r="AD11" s="150"/>
      <c r="AE11" s="150"/>
      <c r="AF11" s="150"/>
      <c r="AG11" s="154"/>
      <c r="AH11" s="116"/>
      <c r="AI11" s="116"/>
    </row>
    <row r="12" spans="1:35" ht="17.25" customHeight="1" x14ac:dyDescent="0.25">
      <c r="A12" s="52" t="s">
        <v>106</v>
      </c>
      <c r="B12" s="136" t="s">
        <v>3</v>
      </c>
      <c r="C12" s="147" t="s">
        <v>82</v>
      </c>
      <c r="D12" s="150" t="s">
        <v>83</v>
      </c>
      <c r="E12" s="150"/>
      <c r="F12" s="150"/>
      <c r="G12" s="150"/>
      <c r="H12" s="150"/>
      <c r="I12" s="64"/>
      <c r="J12" s="136" t="s">
        <v>3</v>
      </c>
      <c r="K12" s="147" t="s">
        <v>82</v>
      </c>
      <c r="L12" s="150" t="s">
        <v>83</v>
      </c>
      <c r="M12" s="150"/>
      <c r="N12" s="150"/>
      <c r="O12" s="150"/>
      <c r="P12" s="150"/>
      <c r="Q12" s="151"/>
      <c r="R12" s="140" t="s">
        <v>84</v>
      </c>
      <c r="S12" s="147" t="s">
        <v>82</v>
      </c>
      <c r="T12" s="150" t="s">
        <v>83</v>
      </c>
      <c r="U12" s="150"/>
      <c r="V12" s="150"/>
      <c r="W12" s="150"/>
      <c r="X12" s="150"/>
      <c r="Y12" s="151"/>
      <c r="Z12" s="151" t="s">
        <v>3</v>
      </c>
      <c r="AA12" s="147" t="s">
        <v>82</v>
      </c>
      <c r="AB12" s="150" t="s">
        <v>83</v>
      </c>
      <c r="AC12" s="150"/>
      <c r="AD12" s="150"/>
      <c r="AE12" s="150"/>
      <c r="AF12" s="150"/>
      <c r="AG12" s="154"/>
      <c r="AH12" s="124"/>
    </row>
    <row r="13" spans="1:35" ht="17.25" customHeight="1" x14ac:dyDescent="0.25">
      <c r="A13" s="14" t="s">
        <v>57</v>
      </c>
      <c r="B13" s="136"/>
      <c r="C13" s="152"/>
      <c r="D13" s="146" t="s">
        <v>52</v>
      </c>
      <c r="E13" s="146" t="s">
        <v>86</v>
      </c>
      <c r="F13" s="130" t="s">
        <v>109</v>
      </c>
      <c r="G13" s="146" t="s">
        <v>88</v>
      </c>
      <c r="H13" s="136" t="s">
        <v>4</v>
      </c>
      <c r="I13" s="140" t="s">
        <v>89</v>
      </c>
      <c r="J13" s="136"/>
      <c r="K13" s="152"/>
      <c r="L13" s="146" t="s">
        <v>52</v>
      </c>
      <c r="M13" s="146" t="s">
        <v>86</v>
      </c>
      <c r="N13" s="130" t="s">
        <v>109</v>
      </c>
      <c r="O13" s="146" t="s">
        <v>88</v>
      </c>
      <c r="P13" s="136" t="s">
        <v>4</v>
      </c>
      <c r="Q13" s="140" t="s">
        <v>89</v>
      </c>
      <c r="R13" s="141"/>
      <c r="S13" s="148"/>
      <c r="T13" s="143" t="s">
        <v>52</v>
      </c>
      <c r="U13" s="143" t="s">
        <v>86</v>
      </c>
      <c r="V13" s="130" t="s">
        <v>109</v>
      </c>
      <c r="W13" s="143" t="s">
        <v>88</v>
      </c>
      <c r="X13" s="140" t="s">
        <v>4</v>
      </c>
      <c r="Y13" s="140" t="s">
        <v>89</v>
      </c>
      <c r="Z13" s="151"/>
      <c r="AA13" s="152"/>
      <c r="AB13" s="146" t="s">
        <v>52</v>
      </c>
      <c r="AC13" s="146" t="s">
        <v>86</v>
      </c>
      <c r="AD13" s="130" t="s">
        <v>109</v>
      </c>
      <c r="AE13" s="146" t="s">
        <v>88</v>
      </c>
      <c r="AF13" s="136" t="s">
        <v>4</v>
      </c>
      <c r="AG13" s="137" t="s">
        <v>89</v>
      </c>
    </row>
    <row r="14" spans="1:35" x14ac:dyDescent="0.25">
      <c r="A14" s="14" t="s">
        <v>58</v>
      </c>
      <c r="B14" s="136"/>
      <c r="C14" s="152"/>
      <c r="D14" s="146"/>
      <c r="E14" s="146"/>
      <c r="F14" s="131"/>
      <c r="G14" s="146"/>
      <c r="H14" s="136"/>
      <c r="I14" s="141"/>
      <c r="J14" s="136"/>
      <c r="K14" s="152"/>
      <c r="L14" s="146"/>
      <c r="M14" s="146"/>
      <c r="N14" s="131"/>
      <c r="O14" s="146"/>
      <c r="P14" s="136"/>
      <c r="Q14" s="141"/>
      <c r="R14" s="141"/>
      <c r="S14" s="148"/>
      <c r="T14" s="144"/>
      <c r="U14" s="144"/>
      <c r="V14" s="131"/>
      <c r="W14" s="144"/>
      <c r="X14" s="141"/>
      <c r="Y14" s="141"/>
      <c r="Z14" s="151"/>
      <c r="AA14" s="152"/>
      <c r="AB14" s="146"/>
      <c r="AC14" s="146"/>
      <c r="AD14" s="131"/>
      <c r="AE14" s="146"/>
      <c r="AF14" s="136"/>
      <c r="AG14" s="138"/>
    </row>
    <row r="15" spans="1:35" s="94" customFormat="1" x14ac:dyDescent="0.25">
      <c r="A15" s="18" t="s">
        <v>1</v>
      </c>
      <c r="B15" s="136"/>
      <c r="C15" s="153"/>
      <c r="D15" s="146"/>
      <c r="E15" s="146"/>
      <c r="F15" s="132"/>
      <c r="G15" s="146"/>
      <c r="H15" s="136"/>
      <c r="I15" s="142"/>
      <c r="J15" s="136"/>
      <c r="K15" s="153"/>
      <c r="L15" s="146"/>
      <c r="M15" s="146"/>
      <c r="N15" s="132"/>
      <c r="O15" s="146"/>
      <c r="P15" s="136"/>
      <c r="Q15" s="142"/>
      <c r="R15" s="142"/>
      <c r="S15" s="149"/>
      <c r="T15" s="145"/>
      <c r="U15" s="145"/>
      <c r="V15" s="132"/>
      <c r="W15" s="145"/>
      <c r="X15" s="142"/>
      <c r="Y15" s="142"/>
      <c r="Z15" s="151"/>
      <c r="AA15" s="153"/>
      <c r="AB15" s="146"/>
      <c r="AC15" s="146"/>
      <c r="AD15" s="132"/>
      <c r="AE15" s="146"/>
      <c r="AF15" s="136"/>
      <c r="AG15" s="139"/>
    </row>
    <row r="16" spans="1:35" s="94" customFormat="1" x14ac:dyDescent="0.25">
      <c r="A16" s="65" t="s">
        <v>124</v>
      </c>
      <c r="B16" s="91">
        <v>15686</v>
      </c>
      <c r="C16" s="104">
        <v>1657</v>
      </c>
      <c r="D16" s="104">
        <v>130</v>
      </c>
      <c r="E16" s="104">
        <v>40</v>
      </c>
      <c r="F16" s="104">
        <v>18</v>
      </c>
      <c r="G16" s="104">
        <v>1155</v>
      </c>
      <c r="H16" s="104">
        <v>125</v>
      </c>
      <c r="I16" s="104">
        <v>189</v>
      </c>
      <c r="J16" s="104">
        <v>121</v>
      </c>
      <c r="K16" s="104">
        <v>6</v>
      </c>
      <c r="L16" s="104">
        <v>1</v>
      </c>
      <c r="M16" s="104">
        <v>1</v>
      </c>
      <c r="N16" s="104" t="s">
        <v>55</v>
      </c>
      <c r="O16" s="104">
        <v>4</v>
      </c>
      <c r="P16" s="104" t="s">
        <v>55</v>
      </c>
      <c r="Q16" s="104" t="s">
        <v>55</v>
      </c>
      <c r="R16" s="125">
        <v>21228</v>
      </c>
      <c r="S16" s="126">
        <v>1219</v>
      </c>
      <c r="T16" s="104">
        <v>101</v>
      </c>
      <c r="U16" s="104">
        <v>14</v>
      </c>
      <c r="V16" s="104">
        <v>4</v>
      </c>
      <c r="W16" s="104">
        <v>933</v>
      </c>
      <c r="X16" s="104">
        <v>36</v>
      </c>
      <c r="Y16" s="104">
        <v>131</v>
      </c>
      <c r="Z16" s="104">
        <v>180</v>
      </c>
      <c r="AA16" s="104">
        <v>12</v>
      </c>
      <c r="AB16" s="104">
        <v>2</v>
      </c>
      <c r="AC16" s="104">
        <v>1</v>
      </c>
      <c r="AD16" s="104" t="s">
        <v>55</v>
      </c>
      <c r="AE16" s="104">
        <v>9</v>
      </c>
      <c r="AF16" s="104" t="s">
        <v>55</v>
      </c>
      <c r="AG16" s="105" t="s">
        <v>55</v>
      </c>
    </row>
    <row r="17" spans="1:33" s="94" customFormat="1" x14ac:dyDescent="0.25">
      <c r="A17" s="72">
        <v>29</v>
      </c>
      <c r="B17" s="92">
        <v>13923</v>
      </c>
      <c r="C17" s="106">
        <v>1413</v>
      </c>
      <c r="D17" s="106">
        <v>117</v>
      </c>
      <c r="E17" s="106">
        <v>44</v>
      </c>
      <c r="F17" s="106">
        <v>11</v>
      </c>
      <c r="G17" s="106">
        <v>974</v>
      </c>
      <c r="H17" s="106">
        <v>158</v>
      </c>
      <c r="I17" s="106">
        <v>109</v>
      </c>
      <c r="J17" s="114">
        <v>616</v>
      </c>
      <c r="K17" s="114">
        <v>54</v>
      </c>
      <c r="L17" s="114">
        <v>2</v>
      </c>
      <c r="M17" s="114">
        <v>4</v>
      </c>
      <c r="N17" s="118" t="s">
        <v>55</v>
      </c>
      <c r="O17" s="114">
        <v>27</v>
      </c>
      <c r="P17" s="118" t="s">
        <v>55</v>
      </c>
      <c r="Q17" s="118">
        <v>21</v>
      </c>
      <c r="R17" s="106">
        <v>17967</v>
      </c>
      <c r="S17" s="106">
        <v>935</v>
      </c>
      <c r="T17" s="106">
        <v>84</v>
      </c>
      <c r="U17" s="106">
        <v>10</v>
      </c>
      <c r="V17" s="106">
        <v>4</v>
      </c>
      <c r="W17" s="106">
        <v>729</v>
      </c>
      <c r="X17" s="106">
        <v>47</v>
      </c>
      <c r="Y17" s="106">
        <v>61</v>
      </c>
      <c r="Z17" s="114">
        <v>1019</v>
      </c>
      <c r="AA17" s="114">
        <v>70</v>
      </c>
      <c r="AB17" s="114">
        <v>3</v>
      </c>
      <c r="AC17" s="114">
        <v>6</v>
      </c>
      <c r="AD17" s="118">
        <v>1</v>
      </c>
      <c r="AE17" s="114">
        <v>34</v>
      </c>
      <c r="AF17" s="118" t="s">
        <v>55</v>
      </c>
      <c r="AG17" s="121">
        <v>26</v>
      </c>
    </row>
    <row r="18" spans="1:33" x14ac:dyDescent="0.25">
      <c r="A18" s="65" t="s">
        <v>6</v>
      </c>
      <c r="B18" s="91">
        <v>1229</v>
      </c>
      <c r="C18" s="104">
        <v>245</v>
      </c>
      <c r="D18" s="104">
        <v>19</v>
      </c>
      <c r="E18" s="108">
        <v>5</v>
      </c>
      <c r="F18" s="109" t="s">
        <v>55</v>
      </c>
      <c r="G18" s="104">
        <v>172</v>
      </c>
      <c r="H18" s="104" t="s">
        <v>55</v>
      </c>
      <c r="I18" s="104">
        <v>49</v>
      </c>
      <c r="J18" s="117">
        <v>464</v>
      </c>
      <c r="K18" s="117">
        <v>35</v>
      </c>
      <c r="L18" s="117" t="s">
        <v>55</v>
      </c>
      <c r="M18" s="117">
        <v>4</v>
      </c>
      <c r="N18" s="117" t="s">
        <v>55</v>
      </c>
      <c r="O18" s="117">
        <v>12</v>
      </c>
      <c r="P18" s="117" t="s">
        <v>55</v>
      </c>
      <c r="Q18" s="117">
        <v>19</v>
      </c>
      <c r="R18" s="104">
        <v>2141</v>
      </c>
      <c r="S18" s="104">
        <v>266</v>
      </c>
      <c r="T18" s="104">
        <v>16</v>
      </c>
      <c r="U18" s="104">
        <v>1</v>
      </c>
      <c r="V18" s="104" t="s">
        <v>55</v>
      </c>
      <c r="W18" s="104">
        <v>212</v>
      </c>
      <c r="X18" s="104" t="s">
        <v>55</v>
      </c>
      <c r="Y18" s="104">
        <v>37</v>
      </c>
      <c r="Z18" s="117">
        <v>808</v>
      </c>
      <c r="AA18" s="117">
        <v>43</v>
      </c>
      <c r="AB18" s="117" t="s">
        <v>55</v>
      </c>
      <c r="AC18" s="117">
        <v>6</v>
      </c>
      <c r="AD18" s="117">
        <v>1</v>
      </c>
      <c r="AE18" s="117">
        <v>10</v>
      </c>
      <c r="AF18" s="117" t="s">
        <v>55</v>
      </c>
      <c r="AG18" s="122">
        <v>26</v>
      </c>
    </row>
    <row r="19" spans="1:33" x14ac:dyDescent="0.25">
      <c r="A19" s="65" t="s">
        <v>79</v>
      </c>
      <c r="B19" s="91">
        <v>12694</v>
      </c>
      <c r="C19" s="104">
        <v>1168</v>
      </c>
      <c r="D19" s="104">
        <v>98</v>
      </c>
      <c r="E19" s="104">
        <v>39</v>
      </c>
      <c r="F19" s="104">
        <v>11</v>
      </c>
      <c r="G19" s="104">
        <v>802</v>
      </c>
      <c r="H19" s="104">
        <v>158</v>
      </c>
      <c r="I19" s="104">
        <v>60</v>
      </c>
      <c r="J19" s="116">
        <v>152</v>
      </c>
      <c r="K19" s="116">
        <v>19</v>
      </c>
      <c r="L19" s="116">
        <v>2</v>
      </c>
      <c r="M19" s="117" t="s">
        <v>55</v>
      </c>
      <c r="N19" s="117" t="s">
        <v>55</v>
      </c>
      <c r="O19" s="116">
        <v>15</v>
      </c>
      <c r="P19" s="117" t="s">
        <v>55</v>
      </c>
      <c r="Q19" s="117">
        <v>2</v>
      </c>
      <c r="R19" s="104">
        <v>15826</v>
      </c>
      <c r="S19" s="104">
        <v>669</v>
      </c>
      <c r="T19" s="104">
        <v>68</v>
      </c>
      <c r="U19" s="104">
        <v>9</v>
      </c>
      <c r="V19" s="104">
        <v>4</v>
      </c>
      <c r="W19" s="104">
        <v>517</v>
      </c>
      <c r="X19" s="104">
        <v>47</v>
      </c>
      <c r="Y19" s="104">
        <v>24</v>
      </c>
      <c r="Z19" s="117">
        <v>211</v>
      </c>
      <c r="AA19" s="116">
        <v>27</v>
      </c>
      <c r="AB19" s="116">
        <v>3</v>
      </c>
      <c r="AC19" s="117" t="s">
        <v>55</v>
      </c>
      <c r="AD19" s="117" t="s">
        <v>55</v>
      </c>
      <c r="AE19" s="116">
        <v>24</v>
      </c>
      <c r="AF19" s="117" t="s">
        <v>55</v>
      </c>
      <c r="AG19" s="122" t="s">
        <v>55</v>
      </c>
    </row>
    <row r="20" spans="1:33" x14ac:dyDescent="0.25">
      <c r="A20" s="65" t="s">
        <v>90</v>
      </c>
      <c r="B20" s="91">
        <v>263</v>
      </c>
      <c r="C20" s="104">
        <v>33</v>
      </c>
      <c r="D20" s="104">
        <v>3</v>
      </c>
      <c r="E20" s="104">
        <v>1</v>
      </c>
      <c r="F20" s="109" t="s">
        <v>55</v>
      </c>
      <c r="G20" s="104">
        <v>25</v>
      </c>
      <c r="H20" s="104" t="s">
        <v>55</v>
      </c>
      <c r="I20" s="104">
        <v>4</v>
      </c>
      <c r="J20" s="117" t="s">
        <v>55</v>
      </c>
      <c r="K20" s="117" t="s">
        <v>55</v>
      </c>
      <c r="L20" s="117" t="s">
        <v>55</v>
      </c>
      <c r="M20" s="117" t="s">
        <v>55</v>
      </c>
      <c r="N20" s="117" t="s">
        <v>55</v>
      </c>
      <c r="O20" s="117" t="s">
        <v>55</v>
      </c>
      <c r="P20" s="117" t="s">
        <v>55</v>
      </c>
      <c r="Q20" s="117" t="s">
        <v>55</v>
      </c>
      <c r="R20" s="104">
        <v>327</v>
      </c>
      <c r="S20" s="104">
        <v>31</v>
      </c>
      <c r="T20" s="104">
        <v>2</v>
      </c>
      <c r="U20" s="104" t="s">
        <v>55</v>
      </c>
      <c r="V20" s="104" t="s">
        <v>55</v>
      </c>
      <c r="W20" s="104">
        <v>29</v>
      </c>
      <c r="X20" s="104" t="s">
        <v>55</v>
      </c>
      <c r="Y20" s="104" t="s">
        <v>55</v>
      </c>
      <c r="Z20" s="117" t="s">
        <v>55</v>
      </c>
      <c r="AA20" s="117" t="s">
        <v>55</v>
      </c>
      <c r="AB20" s="117" t="s">
        <v>55</v>
      </c>
      <c r="AC20" s="117" t="s">
        <v>55</v>
      </c>
      <c r="AD20" s="117" t="s">
        <v>55</v>
      </c>
      <c r="AE20" s="117" t="s">
        <v>55</v>
      </c>
      <c r="AF20" s="117" t="s">
        <v>55</v>
      </c>
      <c r="AG20" s="122" t="s">
        <v>55</v>
      </c>
    </row>
    <row r="21" spans="1:33" x14ac:dyDescent="0.25">
      <c r="A21" s="65" t="s">
        <v>8</v>
      </c>
      <c r="B21" s="95">
        <v>846</v>
      </c>
      <c r="C21" s="104">
        <v>101</v>
      </c>
      <c r="D21" s="104">
        <v>13</v>
      </c>
      <c r="E21" s="104">
        <v>2</v>
      </c>
      <c r="F21" s="109">
        <v>3</v>
      </c>
      <c r="G21" s="104">
        <v>70</v>
      </c>
      <c r="H21" s="104" t="s">
        <v>55</v>
      </c>
      <c r="I21" s="104">
        <v>13</v>
      </c>
      <c r="J21" s="117" t="s">
        <v>55</v>
      </c>
      <c r="K21" s="117" t="s">
        <v>55</v>
      </c>
      <c r="L21" s="117" t="s">
        <v>55</v>
      </c>
      <c r="M21" s="117" t="s">
        <v>55</v>
      </c>
      <c r="N21" s="117" t="s">
        <v>55</v>
      </c>
      <c r="O21" s="117" t="s">
        <v>55</v>
      </c>
      <c r="P21" s="117" t="s">
        <v>55</v>
      </c>
      <c r="Q21" s="117" t="s">
        <v>55</v>
      </c>
      <c r="R21" s="104">
        <v>984</v>
      </c>
      <c r="S21" s="104">
        <v>39</v>
      </c>
      <c r="T21" s="104">
        <v>9</v>
      </c>
      <c r="U21" s="104">
        <v>1</v>
      </c>
      <c r="V21" s="104" t="s">
        <v>55</v>
      </c>
      <c r="W21" s="104">
        <v>29</v>
      </c>
      <c r="X21" s="104" t="s">
        <v>55</v>
      </c>
      <c r="Y21" s="104" t="s">
        <v>55</v>
      </c>
      <c r="Z21" s="117" t="s">
        <v>55</v>
      </c>
      <c r="AA21" s="117" t="s">
        <v>55</v>
      </c>
      <c r="AB21" s="117" t="s">
        <v>55</v>
      </c>
      <c r="AC21" s="117" t="s">
        <v>55</v>
      </c>
      <c r="AD21" s="117" t="s">
        <v>55</v>
      </c>
      <c r="AE21" s="117" t="s">
        <v>55</v>
      </c>
      <c r="AF21" s="117" t="s">
        <v>55</v>
      </c>
      <c r="AG21" s="122" t="s">
        <v>55</v>
      </c>
    </row>
    <row r="22" spans="1:33" x14ac:dyDescent="0.25">
      <c r="A22" s="65" t="s">
        <v>9</v>
      </c>
      <c r="B22" s="95">
        <v>524</v>
      </c>
      <c r="C22" s="104">
        <v>54</v>
      </c>
      <c r="D22" s="104">
        <v>5</v>
      </c>
      <c r="E22" s="104">
        <v>1</v>
      </c>
      <c r="F22" s="109" t="s">
        <v>55</v>
      </c>
      <c r="G22" s="104">
        <v>44</v>
      </c>
      <c r="H22" s="104">
        <v>4</v>
      </c>
      <c r="I22" s="104" t="s">
        <v>55</v>
      </c>
      <c r="J22" s="117" t="s">
        <v>55</v>
      </c>
      <c r="K22" s="117" t="s">
        <v>55</v>
      </c>
      <c r="L22" s="117" t="s">
        <v>55</v>
      </c>
      <c r="M22" s="117" t="s">
        <v>55</v>
      </c>
      <c r="N22" s="117" t="s">
        <v>55</v>
      </c>
      <c r="O22" s="117" t="s">
        <v>55</v>
      </c>
      <c r="P22" s="117" t="s">
        <v>55</v>
      </c>
      <c r="Q22" s="117" t="s">
        <v>55</v>
      </c>
      <c r="R22" s="104">
        <v>581</v>
      </c>
      <c r="S22" s="104">
        <v>33</v>
      </c>
      <c r="T22" s="104">
        <v>2</v>
      </c>
      <c r="U22" s="104">
        <v>1</v>
      </c>
      <c r="V22" s="104" t="s">
        <v>55</v>
      </c>
      <c r="W22" s="104">
        <v>28</v>
      </c>
      <c r="X22" s="104">
        <v>2</v>
      </c>
      <c r="Y22" s="104" t="s">
        <v>55</v>
      </c>
      <c r="Z22" s="117" t="s">
        <v>55</v>
      </c>
      <c r="AA22" s="117" t="s">
        <v>55</v>
      </c>
      <c r="AB22" s="117" t="s">
        <v>55</v>
      </c>
      <c r="AC22" s="117" t="s">
        <v>55</v>
      </c>
      <c r="AD22" s="117" t="s">
        <v>55</v>
      </c>
      <c r="AE22" s="117" t="s">
        <v>55</v>
      </c>
      <c r="AF22" s="117" t="s">
        <v>55</v>
      </c>
      <c r="AG22" s="122" t="s">
        <v>55</v>
      </c>
    </row>
    <row r="23" spans="1:33" x14ac:dyDescent="0.25">
      <c r="A23" s="65" t="s">
        <v>10</v>
      </c>
      <c r="B23" s="95">
        <v>744</v>
      </c>
      <c r="C23" s="104">
        <v>28</v>
      </c>
      <c r="D23" s="104">
        <v>2</v>
      </c>
      <c r="E23" s="104">
        <v>5</v>
      </c>
      <c r="F23" s="109" t="s">
        <v>55</v>
      </c>
      <c r="G23" s="104">
        <v>18</v>
      </c>
      <c r="H23" s="104">
        <v>3</v>
      </c>
      <c r="I23" s="104" t="s">
        <v>55</v>
      </c>
      <c r="J23" s="117" t="s">
        <v>55</v>
      </c>
      <c r="K23" s="117" t="s">
        <v>55</v>
      </c>
      <c r="L23" s="117" t="s">
        <v>55</v>
      </c>
      <c r="M23" s="117" t="s">
        <v>55</v>
      </c>
      <c r="N23" s="117" t="s">
        <v>55</v>
      </c>
      <c r="O23" s="117" t="s">
        <v>55</v>
      </c>
      <c r="P23" s="117" t="s">
        <v>55</v>
      </c>
      <c r="Q23" s="117" t="s">
        <v>55</v>
      </c>
      <c r="R23" s="104">
        <v>982</v>
      </c>
      <c r="S23" s="104">
        <v>17</v>
      </c>
      <c r="T23" s="104" t="s">
        <v>55</v>
      </c>
      <c r="U23" s="104" t="s">
        <v>55</v>
      </c>
      <c r="V23" s="104">
        <v>1</v>
      </c>
      <c r="W23" s="104">
        <v>16</v>
      </c>
      <c r="X23" s="104" t="s">
        <v>55</v>
      </c>
      <c r="Y23" s="104" t="s">
        <v>55</v>
      </c>
      <c r="Z23" s="117" t="s">
        <v>55</v>
      </c>
      <c r="AA23" s="117" t="s">
        <v>55</v>
      </c>
      <c r="AB23" s="117" t="s">
        <v>55</v>
      </c>
      <c r="AC23" s="117" t="s">
        <v>55</v>
      </c>
      <c r="AD23" s="117" t="s">
        <v>55</v>
      </c>
      <c r="AE23" s="117" t="s">
        <v>55</v>
      </c>
      <c r="AF23" s="117" t="s">
        <v>55</v>
      </c>
      <c r="AG23" s="122" t="s">
        <v>55</v>
      </c>
    </row>
    <row r="24" spans="1:33" x14ac:dyDescent="0.25">
      <c r="A24" s="65" t="s">
        <v>11</v>
      </c>
      <c r="B24" s="95">
        <v>629</v>
      </c>
      <c r="C24" s="104">
        <v>53</v>
      </c>
      <c r="D24" s="104">
        <v>3</v>
      </c>
      <c r="E24" s="104" t="s">
        <v>55</v>
      </c>
      <c r="F24" s="109">
        <v>1</v>
      </c>
      <c r="G24" s="104">
        <v>32</v>
      </c>
      <c r="H24" s="104">
        <v>17</v>
      </c>
      <c r="I24" s="104" t="s">
        <v>55</v>
      </c>
      <c r="J24" s="117" t="s">
        <v>55</v>
      </c>
      <c r="K24" s="117" t="s">
        <v>55</v>
      </c>
      <c r="L24" s="117" t="s">
        <v>55</v>
      </c>
      <c r="M24" s="117" t="s">
        <v>55</v>
      </c>
      <c r="N24" s="117" t="s">
        <v>55</v>
      </c>
      <c r="O24" s="117" t="s">
        <v>55</v>
      </c>
      <c r="P24" s="117" t="s">
        <v>55</v>
      </c>
      <c r="Q24" s="117" t="s">
        <v>55</v>
      </c>
      <c r="R24" s="104">
        <v>675</v>
      </c>
      <c r="S24" s="104">
        <v>28</v>
      </c>
      <c r="T24" s="104">
        <v>4</v>
      </c>
      <c r="U24" s="104" t="s">
        <v>55</v>
      </c>
      <c r="V24" s="104" t="s">
        <v>55</v>
      </c>
      <c r="W24" s="104">
        <v>17</v>
      </c>
      <c r="X24" s="104">
        <v>7</v>
      </c>
      <c r="Y24" s="104" t="s">
        <v>55</v>
      </c>
      <c r="Z24" s="117" t="s">
        <v>55</v>
      </c>
      <c r="AA24" s="117" t="s">
        <v>55</v>
      </c>
      <c r="AB24" s="117" t="s">
        <v>55</v>
      </c>
      <c r="AC24" s="117" t="s">
        <v>55</v>
      </c>
      <c r="AD24" s="117" t="s">
        <v>55</v>
      </c>
      <c r="AE24" s="117" t="s">
        <v>55</v>
      </c>
      <c r="AF24" s="117" t="s">
        <v>55</v>
      </c>
      <c r="AG24" s="122" t="s">
        <v>55</v>
      </c>
    </row>
    <row r="25" spans="1:33" x14ac:dyDescent="0.25">
      <c r="A25" s="65" t="s">
        <v>12</v>
      </c>
      <c r="B25" s="95">
        <v>803</v>
      </c>
      <c r="C25" s="104">
        <v>85</v>
      </c>
      <c r="D25" s="104">
        <v>1</v>
      </c>
      <c r="E25" s="104">
        <v>5</v>
      </c>
      <c r="F25" s="109" t="s">
        <v>55</v>
      </c>
      <c r="G25" s="104">
        <v>63</v>
      </c>
      <c r="H25" s="104">
        <v>16</v>
      </c>
      <c r="I25" s="104" t="s">
        <v>55</v>
      </c>
      <c r="J25" s="117" t="s">
        <v>55</v>
      </c>
      <c r="K25" s="117" t="s">
        <v>55</v>
      </c>
      <c r="L25" s="117" t="s">
        <v>55</v>
      </c>
      <c r="M25" s="117" t="s">
        <v>55</v>
      </c>
      <c r="N25" s="117" t="s">
        <v>55</v>
      </c>
      <c r="O25" s="117" t="s">
        <v>55</v>
      </c>
      <c r="P25" s="117" t="s">
        <v>55</v>
      </c>
      <c r="Q25" s="117" t="s">
        <v>55</v>
      </c>
      <c r="R25" s="104">
        <v>1266</v>
      </c>
      <c r="S25" s="104">
        <v>66</v>
      </c>
      <c r="T25" s="104">
        <v>4</v>
      </c>
      <c r="U25" s="104">
        <v>2</v>
      </c>
      <c r="V25" s="104" t="s">
        <v>55</v>
      </c>
      <c r="W25" s="104">
        <v>54</v>
      </c>
      <c r="X25" s="104">
        <v>6</v>
      </c>
      <c r="Y25" s="104" t="s">
        <v>55</v>
      </c>
      <c r="Z25" s="117" t="s">
        <v>55</v>
      </c>
      <c r="AA25" s="117" t="s">
        <v>55</v>
      </c>
      <c r="AB25" s="117" t="s">
        <v>55</v>
      </c>
      <c r="AC25" s="117" t="s">
        <v>55</v>
      </c>
      <c r="AD25" s="117" t="s">
        <v>55</v>
      </c>
      <c r="AE25" s="117" t="s">
        <v>55</v>
      </c>
      <c r="AF25" s="117" t="s">
        <v>55</v>
      </c>
      <c r="AG25" s="122" t="s">
        <v>55</v>
      </c>
    </row>
    <row r="26" spans="1:33" x14ac:dyDescent="0.25">
      <c r="A26" s="65" t="s">
        <v>13</v>
      </c>
      <c r="B26" s="95">
        <v>318</v>
      </c>
      <c r="C26" s="104">
        <v>21</v>
      </c>
      <c r="D26" s="104" t="s">
        <v>55</v>
      </c>
      <c r="E26" s="104" t="s">
        <v>55</v>
      </c>
      <c r="F26" s="109">
        <v>1</v>
      </c>
      <c r="G26" s="104">
        <v>20</v>
      </c>
      <c r="H26" s="104" t="s">
        <v>55</v>
      </c>
      <c r="I26" s="104" t="s">
        <v>55</v>
      </c>
      <c r="J26" s="117" t="s">
        <v>55</v>
      </c>
      <c r="K26" s="117" t="s">
        <v>55</v>
      </c>
      <c r="L26" s="117" t="s">
        <v>55</v>
      </c>
      <c r="M26" s="117" t="s">
        <v>55</v>
      </c>
      <c r="N26" s="117" t="s">
        <v>55</v>
      </c>
      <c r="O26" s="117" t="s">
        <v>55</v>
      </c>
      <c r="P26" s="117" t="s">
        <v>55</v>
      </c>
      <c r="Q26" s="117" t="s">
        <v>55</v>
      </c>
      <c r="R26" s="104">
        <v>364</v>
      </c>
      <c r="S26" s="104">
        <v>18</v>
      </c>
      <c r="T26" s="104">
        <v>2</v>
      </c>
      <c r="U26" s="104" t="s">
        <v>55</v>
      </c>
      <c r="V26" s="104" t="s">
        <v>55</v>
      </c>
      <c r="W26" s="104">
        <v>15</v>
      </c>
      <c r="X26" s="104">
        <v>1</v>
      </c>
      <c r="Y26" s="104" t="s">
        <v>55</v>
      </c>
      <c r="Z26" s="117" t="s">
        <v>55</v>
      </c>
      <c r="AA26" s="117" t="s">
        <v>55</v>
      </c>
      <c r="AB26" s="117" t="s">
        <v>55</v>
      </c>
      <c r="AC26" s="117" t="s">
        <v>55</v>
      </c>
      <c r="AD26" s="117" t="s">
        <v>55</v>
      </c>
      <c r="AE26" s="117" t="s">
        <v>55</v>
      </c>
      <c r="AF26" s="117" t="s">
        <v>55</v>
      </c>
      <c r="AG26" s="122" t="s">
        <v>55</v>
      </c>
    </row>
    <row r="27" spans="1:33" x14ac:dyDescent="0.25">
      <c r="A27" s="65" t="s">
        <v>14</v>
      </c>
      <c r="B27" s="95">
        <v>259</v>
      </c>
      <c r="C27" s="104">
        <v>24</v>
      </c>
      <c r="D27" s="104">
        <v>1</v>
      </c>
      <c r="E27" s="104">
        <v>1</v>
      </c>
      <c r="F27" s="109" t="s">
        <v>55</v>
      </c>
      <c r="G27" s="104">
        <v>20</v>
      </c>
      <c r="H27" s="104">
        <v>2</v>
      </c>
      <c r="I27" s="104" t="s">
        <v>55</v>
      </c>
      <c r="J27" s="117" t="s">
        <v>55</v>
      </c>
      <c r="K27" s="117" t="s">
        <v>55</v>
      </c>
      <c r="L27" s="117" t="s">
        <v>55</v>
      </c>
      <c r="M27" s="117" t="s">
        <v>55</v>
      </c>
      <c r="N27" s="117" t="s">
        <v>55</v>
      </c>
      <c r="O27" s="117" t="s">
        <v>55</v>
      </c>
      <c r="P27" s="117" t="s">
        <v>55</v>
      </c>
      <c r="Q27" s="117" t="s">
        <v>55</v>
      </c>
      <c r="R27" s="104">
        <v>495</v>
      </c>
      <c r="S27" s="104">
        <v>14</v>
      </c>
      <c r="T27" s="104">
        <v>2</v>
      </c>
      <c r="U27" s="104" t="s">
        <v>55</v>
      </c>
      <c r="V27" s="104" t="s">
        <v>55</v>
      </c>
      <c r="W27" s="104">
        <v>11</v>
      </c>
      <c r="X27" s="104">
        <v>1</v>
      </c>
      <c r="Y27" s="104" t="s">
        <v>55</v>
      </c>
      <c r="Z27" s="117" t="s">
        <v>55</v>
      </c>
      <c r="AA27" s="117" t="s">
        <v>55</v>
      </c>
      <c r="AB27" s="117" t="s">
        <v>55</v>
      </c>
      <c r="AC27" s="117" t="s">
        <v>55</v>
      </c>
      <c r="AD27" s="117" t="s">
        <v>55</v>
      </c>
      <c r="AE27" s="117" t="s">
        <v>55</v>
      </c>
      <c r="AF27" s="117" t="s">
        <v>55</v>
      </c>
      <c r="AG27" s="122" t="s">
        <v>55</v>
      </c>
    </row>
    <row r="28" spans="1:33" x14ac:dyDescent="0.25">
      <c r="A28" s="65" t="s">
        <v>15</v>
      </c>
      <c r="B28" s="95">
        <v>326</v>
      </c>
      <c r="C28" s="104">
        <v>23</v>
      </c>
      <c r="D28" s="104">
        <v>5</v>
      </c>
      <c r="E28" s="104">
        <v>2</v>
      </c>
      <c r="F28" s="109" t="s">
        <v>55</v>
      </c>
      <c r="G28" s="104">
        <v>14</v>
      </c>
      <c r="H28" s="104" t="s">
        <v>55</v>
      </c>
      <c r="I28" s="104">
        <v>2</v>
      </c>
      <c r="J28" s="117" t="s">
        <v>55</v>
      </c>
      <c r="K28" s="117" t="s">
        <v>55</v>
      </c>
      <c r="L28" s="117" t="s">
        <v>55</v>
      </c>
      <c r="M28" s="117" t="s">
        <v>55</v>
      </c>
      <c r="N28" s="117" t="s">
        <v>55</v>
      </c>
      <c r="O28" s="117" t="s">
        <v>55</v>
      </c>
      <c r="P28" s="117" t="s">
        <v>55</v>
      </c>
      <c r="Q28" s="117" t="s">
        <v>55</v>
      </c>
      <c r="R28" s="104">
        <v>664</v>
      </c>
      <c r="S28" s="104">
        <v>17</v>
      </c>
      <c r="T28" s="104">
        <v>2</v>
      </c>
      <c r="U28" s="104">
        <v>1</v>
      </c>
      <c r="V28" s="104" t="s">
        <v>55</v>
      </c>
      <c r="W28" s="104">
        <v>14</v>
      </c>
      <c r="X28" s="104" t="s">
        <v>55</v>
      </c>
      <c r="Y28" s="104" t="s">
        <v>55</v>
      </c>
      <c r="Z28" s="117" t="s">
        <v>55</v>
      </c>
      <c r="AA28" s="117" t="s">
        <v>55</v>
      </c>
      <c r="AB28" s="117" t="s">
        <v>55</v>
      </c>
      <c r="AC28" s="117" t="s">
        <v>55</v>
      </c>
      <c r="AD28" s="117" t="s">
        <v>55</v>
      </c>
      <c r="AE28" s="117" t="s">
        <v>55</v>
      </c>
      <c r="AF28" s="117" t="s">
        <v>55</v>
      </c>
      <c r="AG28" s="122" t="s">
        <v>55</v>
      </c>
    </row>
    <row r="29" spans="1:33" x14ac:dyDescent="0.25">
      <c r="A29" s="65" t="s">
        <v>16</v>
      </c>
      <c r="B29" s="95">
        <v>476</v>
      </c>
      <c r="C29" s="104">
        <v>48</v>
      </c>
      <c r="D29" s="104">
        <v>3</v>
      </c>
      <c r="E29" s="104">
        <v>3</v>
      </c>
      <c r="F29" s="109" t="s">
        <v>55</v>
      </c>
      <c r="G29" s="104">
        <v>36</v>
      </c>
      <c r="H29" s="104">
        <v>1</v>
      </c>
      <c r="I29" s="104">
        <v>5</v>
      </c>
      <c r="J29" s="117" t="s">
        <v>55</v>
      </c>
      <c r="K29" s="117" t="s">
        <v>55</v>
      </c>
      <c r="L29" s="117" t="s">
        <v>55</v>
      </c>
      <c r="M29" s="117" t="s">
        <v>55</v>
      </c>
      <c r="N29" s="117" t="s">
        <v>55</v>
      </c>
      <c r="O29" s="117" t="s">
        <v>55</v>
      </c>
      <c r="P29" s="117" t="s">
        <v>55</v>
      </c>
      <c r="Q29" s="117" t="s">
        <v>55</v>
      </c>
      <c r="R29" s="104">
        <v>647</v>
      </c>
      <c r="S29" s="104">
        <v>42</v>
      </c>
      <c r="T29" s="104">
        <v>2</v>
      </c>
      <c r="U29" s="104" t="s">
        <v>55</v>
      </c>
      <c r="V29" s="104">
        <v>1</v>
      </c>
      <c r="W29" s="104">
        <v>31</v>
      </c>
      <c r="X29" s="104">
        <v>1</v>
      </c>
      <c r="Y29" s="104">
        <v>7</v>
      </c>
      <c r="Z29" s="117" t="s">
        <v>55</v>
      </c>
      <c r="AA29" s="117" t="s">
        <v>55</v>
      </c>
      <c r="AB29" s="117" t="s">
        <v>55</v>
      </c>
      <c r="AC29" s="117" t="s">
        <v>55</v>
      </c>
      <c r="AD29" s="117" t="s">
        <v>55</v>
      </c>
      <c r="AE29" s="117" t="s">
        <v>55</v>
      </c>
      <c r="AF29" s="117" t="s">
        <v>55</v>
      </c>
      <c r="AG29" s="122" t="s">
        <v>55</v>
      </c>
    </row>
    <row r="30" spans="1:33" x14ac:dyDescent="0.25">
      <c r="A30" s="65" t="s">
        <v>17</v>
      </c>
      <c r="B30" s="95">
        <v>560</v>
      </c>
      <c r="C30" s="104">
        <v>54</v>
      </c>
      <c r="D30" s="104">
        <v>1</v>
      </c>
      <c r="E30" s="104">
        <v>2</v>
      </c>
      <c r="F30" s="109">
        <v>2</v>
      </c>
      <c r="G30" s="104">
        <v>42</v>
      </c>
      <c r="H30" s="104">
        <v>3</v>
      </c>
      <c r="I30" s="104">
        <v>4</v>
      </c>
      <c r="J30" s="117" t="s">
        <v>55</v>
      </c>
      <c r="K30" s="117" t="s">
        <v>55</v>
      </c>
      <c r="L30" s="117" t="s">
        <v>55</v>
      </c>
      <c r="M30" s="117" t="s">
        <v>55</v>
      </c>
      <c r="N30" s="117" t="s">
        <v>55</v>
      </c>
      <c r="O30" s="117" t="s">
        <v>55</v>
      </c>
      <c r="P30" s="117" t="s">
        <v>55</v>
      </c>
      <c r="Q30" s="117" t="s">
        <v>55</v>
      </c>
      <c r="R30" s="104">
        <v>932</v>
      </c>
      <c r="S30" s="104">
        <v>38</v>
      </c>
      <c r="T30" s="104">
        <v>1</v>
      </c>
      <c r="U30" s="104" t="s">
        <v>55</v>
      </c>
      <c r="V30" s="104">
        <v>1</v>
      </c>
      <c r="W30" s="104">
        <v>28</v>
      </c>
      <c r="X30" s="104">
        <v>2</v>
      </c>
      <c r="Y30" s="104">
        <v>6</v>
      </c>
      <c r="Z30" s="117" t="s">
        <v>55</v>
      </c>
      <c r="AA30" s="117" t="s">
        <v>55</v>
      </c>
      <c r="AB30" s="117" t="s">
        <v>55</v>
      </c>
      <c r="AC30" s="117" t="s">
        <v>55</v>
      </c>
      <c r="AD30" s="117" t="s">
        <v>55</v>
      </c>
      <c r="AE30" s="117" t="s">
        <v>55</v>
      </c>
      <c r="AF30" s="117" t="s">
        <v>55</v>
      </c>
      <c r="AG30" s="122" t="s">
        <v>55</v>
      </c>
    </row>
    <row r="31" spans="1:33" x14ac:dyDescent="0.25">
      <c r="A31" s="65" t="s">
        <v>80</v>
      </c>
      <c r="B31" s="95">
        <v>1857</v>
      </c>
      <c r="C31" s="104">
        <v>206</v>
      </c>
      <c r="D31" s="104">
        <v>16</v>
      </c>
      <c r="E31" s="104">
        <v>4</v>
      </c>
      <c r="F31" s="109">
        <v>3</v>
      </c>
      <c r="G31" s="104">
        <v>124</v>
      </c>
      <c r="H31" s="104">
        <v>53</v>
      </c>
      <c r="I31" s="104">
        <v>6</v>
      </c>
      <c r="J31" s="117" t="s">
        <v>55</v>
      </c>
      <c r="K31" s="117" t="s">
        <v>55</v>
      </c>
      <c r="L31" s="117" t="s">
        <v>55</v>
      </c>
      <c r="M31" s="117" t="s">
        <v>55</v>
      </c>
      <c r="N31" s="117" t="s">
        <v>55</v>
      </c>
      <c r="O31" s="117" t="s">
        <v>55</v>
      </c>
      <c r="P31" s="117" t="s">
        <v>55</v>
      </c>
      <c r="Q31" s="117" t="s">
        <v>55</v>
      </c>
      <c r="R31" s="104">
        <v>1924</v>
      </c>
      <c r="S31" s="104">
        <v>69</v>
      </c>
      <c r="T31" s="104">
        <v>5</v>
      </c>
      <c r="U31" s="104" t="s">
        <v>55</v>
      </c>
      <c r="V31" s="104" t="s">
        <v>55</v>
      </c>
      <c r="W31" s="104">
        <v>57</v>
      </c>
      <c r="X31" s="104">
        <v>6</v>
      </c>
      <c r="Y31" s="104">
        <v>1</v>
      </c>
      <c r="Z31" s="117" t="s">
        <v>55</v>
      </c>
      <c r="AA31" s="117" t="s">
        <v>55</v>
      </c>
      <c r="AB31" s="117" t="s">
        <v>55</v>
      </c>
      <c r="AC31" s="117" t="s">
        <v>55</v>
      </c>
      <c r="AD31" s="117" t="s">
        <v>55</v>
      </c>
      <c r="AE31" s="117" t="s">
        <v>55</v>
      </c>
      <c r="AF31" s="117" t="s">
        <v>55</v>
      </c>
      <c r="AG31" s="122" t="s">
        <v>55</v>
      </c>
    </row>
    <row r="32" spans="1:33" x14ac:dyDescent="0.25">
      <c r="A32" s="65" t="s">
        <v>92</v>
      </c>
      <c r="B32" s="95">
        <v>821</v>
      </c>
      <c r="C32" s="104">
        <v>73</v>
      </c>
      <c r="D32" s="104">
        <v>1</v>
      </c>
      <c r="E32" s="104">
        <v>1</v>
      </c>
      <c r="F32" s="109" t="s">
        <v>55</v>
      </c>
      <c r="G32" s="104">
        <v>54</v>
      </c>
      <c r="H32" s="104" t="s">
        <v>55</v>
      </c>
      <c r="I32" s="104">
        <v>17</v>
      </c>
      <c r="J32" s="117" t="s">
        <v>55</v>
      </c>
      <c r="K32" s="117" t="s">
        <v>55</v>
      </c>
      <c r="L32" s="117" t="s">
        <v>55</v>
      </c>
      <c r="M32" s="117" t="s">
        <v>55</v>
      </c>
      <c r="N32" s="117" t="s">
        <v>55</v>
      </c>
      <c r="O32" s="117" t="s">
        <v>55</v>
      </c>
      <c r="P32" s="117" t="s">
        <v>55</v>
      </c>
      <c r="Q32" s="117" t="s">
        <v>55</v>
      </c>
      <c r="R32" s="104">
        <v>942</v>
      </c>
      <c r="S32" s="104">
        <v>40</v>
      </c>
      <c r="T32" s="104">
        <v>3</v>
      </c>
      <c r="U32" s="104">
        <v>1</v>
      </c>
      <c r="V32" s="104" t="s">
        <v>55</v>
      </c>
      <c r="W32" s="104">
        <v>28</v>
      </c>
      <c r="X32" s="104" t="s">
        <v>55</v>
      </c>
      <c r="Y32" s="104">
        <v>8</v>
      </c>
      <c r="Z32" s="117" t="s">
        <v>55</v>
      </c>
      <c r="AA32" s="117" t="s">
        <v>55</v>
      </c>
      <c r="AB32" s="117" t="s">
        <v>55</v>
      </c>
      <c r="AC32" s="117" t="s">
        <v>55</v>
      </c>
      <c r="AD32" s="117" t="s">
        <v>55</v>
      </c>
      <c r="AE32" s="117" t="s">
        <v>55</v>
      </c>
      <c r="AF32" s="117" t="s">
        <v>55</v>
      </c>
      <c r="AG32" s="122" t="s">
        <v>55</v>
      </c>
    </row>
    <row r="33" spans="1:33" x14ac:dyDescent="0.25">
      <c r="A33" s="65" t="s">
        <v>97</v>
      </c>
      <c r="B33" s="95">
        <v>1804</v>
      </c>
      <c r="C33" s="104">
        <v>177</v>
      </c>
      <c r="D33" s="104">
        <v>37</v>
      </c>
      <c r="E33" s="104">
        <v>4</v>
      </c>
      <c r="F33" s="109" t="s">
        <v>55</v>
      </c>
      <c r="G33" s="104">
        <v>107</v>
      </c>
      <c r="H33" s="104">
        <v>28</v>
      </c>
      <c r="I33" s="104">
        <v>1</v>
      </c>
      <c r="J33" s="117" t="s">
        <v>55</v>
      </c>
      <c r="K33" s="117" t="s">
        <v>55</v>
      </c>
      <c r="L33" s="117" t="s">
        <v>55</v>
      </c>
      <c r="M33" s="117" t="s">
        <v>55</v>
      </c>
      <c r="N33" s="117" t="s">
        <v>55</v>
      </c>
      <c r="O33" s="117" t="s">
        <v>55</v>
      </c>
      <c r="P33" s="117" t="s">
        <v>55</v>
      </c>
      <c r="Q33" s="117" t="s">
        <v>55</v>
      </c>
      <c r="R33" s="104">
        <v>2115</v>
      </c>
      <c r="S33" s="104">
        <v>84</v>
      </c>
      <c r="T33" s="104">
        <v>19</v>
      </c>
      <c r="U33" s="104" t="s">
        <v>55</v>
      </c>
      <c r="V33" s="104">
        <v>1</v>
      </c>
      <c r="W33" s="104">
        <v>51</v>
      </c>
      <c r="X33" s="104">
        <v>13</v>
      </c>
      <c r="Y33" s="104" t="s">
        <v>55</v>
      </c>
      <c r="Z33" s="117" t="s">
        <v>55</v>
      </c>
      <c r="AA33" s="117" t="s">
        <v>55</v>
      </c>
      <c r="AB33" s="117" t="s">
        <v>55</v>
      </c>
      <c r="AC33" s="117" t="s">
        <v>55</v>
      </c>
      <c r="AD33" s="117" t="s">
        <v>55</v>
      </c>
      <c r="AE33" s="117" t="s">
        <v>55</v>
      </c>
      <c r="AF33" s="117" t="s">
        <v>55</v>
      </c>
      <c r="AG33" s="122" t="s">
        <v>55</v>
      </c>
    </row>
    <row r="34" spans="1:33" x14ac:dyDescent="0.25">
      <c r="A34" s="65" t="s">
        <v>18</v>
      </c>
      <c r="B34" s="95">
        <v>100</v>
      </c>
      <c r="C34" s="104">
        <v>4</v>
      </c>
      <c r="D34" s="104" t="s">
        <v>55</v>
      </c>
      <c r="E34" s="104" t="s">
        <v>55</v>
      </c>
      <c r="F34" s="109" t="s">
        <v>55</v>
      </c>
      <c r="G34" s="104">
        <v>4</v>
      </c>
      <c r="H34" s="104" t="s">
        <v>55</v>
      </c>
      <c r="I34" s="104" t="s">
        <v>55</v>
      </c>
      <c r="J34" s="117" t="s">
        <v>55</v>
      </c>
      <c r="K34" s="117" t="s">
        <v>55</v>
      </c>
      <c r="L34" s="117" t="s">
        <v>55</v>
      </c>
      <c r="M34" s="117" t="s">
        <v>55</v>
      </c>
      <c r="N34" s="117" t="s">
        <v>55</v>
      </c>
      <c r="O34" s="117" t="s">
        <v>55</v>
      </c>
      <c r="P34" s="117" t="s">
        <v>55</v>
      </c>
      <c r="Q34" s="117" t="s">
        <v>55</v>
      </c>
      <c r="R34" s="104">
        <v>135</v>
      </c>
      <c r="S34" s="104">
        <v>6</v>
      </c>
      <c r="T34" s="104">
        <v>1</v>
      </c>
      <c r="U34" s="104">
        <v>1</v>
      </c>
      <c r="V34" s="104" t="s">
        <v>55</v>
      </c>
      <c r="W34" s="104">
        <v>4</v>
      </c>
      <c r="X34" s="104" t="s">
        <v>55</v>
      </c>
      <c r="Y34" s="104" t="s">
        <v>55</v>
      </c>
      <c r="Z34" s="117" t="s">
        <v>55</v>
      </c>
      <c r="AA34" s="117" t="s">
        <v>55</v>
      </c>
      <c r="AB34" s="117" t="s">
        <v>55</v>
      </c>
      <c r="AC34" s="117" t="s">
        <v>55</v>
      </c>
      <c r="AD34" s="117" t="s">
        <v>55</v>
      </c>
      <c r="AE34" s="117" t="s">
        <v>55</v>
      </c>
      <c r="AF34" s="117" t="s">
        <v>55</v>
      </c>
      <c r="AG34" s="122" t="s">
        <v>55</v>
      </c>
    </row>
    <row r="35" spans="1:33" x14ac:dyDescent="0.25">
      <c r="A35" s="65" t="s">
        <v>19</v>
      </c>
      <c r="B35" s="95" t="s">
        <v>55</v>
      </c>
      <c r="C35" s="104" t="s">
        <v>55</v>
      </c>
      <c r="D35" s="104" t="s">
        <v>55</v>
      </c>
      <c r="E35" s="104" t="s">
        <v>55</v>
      </c>
      <c r="F35" s="109" t="s">
        <v>55</v>
      </c>
      <c r="G35" s="104" t="s">
        <v>55</v>
      </c>
      <c r="H35" s="104" t="s">
        <v>55</v>
      </c>
      <c r="I35" s="104" t="s">
        <v>55</v>
      </c>
      <c r="J35" s="116">
        <v>152</v>
      </c>
      <c r="K35" s="116">
        <v>19</v>
      </c>
      <c r="L35" s="116">
        <v>2</v>
      </c>
      <c r="M35" s="117" t="s">
        <v>55</v>
      </c>
      <c r="N35" s="117" t="s">
        <v>55</v>
      </c>
      <c r="O35" s="116">
        <v>15</v>
      </c>
      <c r="P35" s="117">
        <v>2</v>
      </c>
      <c r="Q35" s="117" t="s">
        <v>55</v>
      </c>
      <c r="R35" s="104" t="s">
        <v>55</v>
      </c>
      <c r="S35" s="104" t="s">
        <v>55</v>
      </c>
      <c r="T35" s="104" t="s">
        <v>55</v>
      </c>
      <c r="U35" s="104" t="s">
        <v>55</v>
      </c>
      <c r="V35" s="104" t="s">
        <v>55</v>
      </c>
      <c r="W35" s="104" t="s">
        <v>55</v>
      </c>
      <c r="X35" s="104" t="s">
        <v>55</v>
      </c>
      <c r="Y35" s="104" t="s">
        <v>55</v>
      </c>
      <c r="Z35" s="116">
        <v>211</v>
      </c>
      <c r="AA35" s="116">
        <v>27</v>
      </c>
      <c r="AB35" s="116">
        <v>3</v>
      </c>
      <c r="AC35" s="117" t="s">
        <v>55</v>
      </c>
      <c r="AD35" s="117" t="s">
        <v>55</v>
      </c>
      <c r="AE35" s="116">
        <v>24</v>
      </c>
      <c r="AF35" s="117" t="s">
        <v>55</v>
      </c>
      <c r="AG35" s="122" t="s">
        <v>55</v>
      </c>
    </row>
    <row r="36" spans="1:33" x14ac:dyDescent="0.25">
      <c r="A36" s="65" t="s">
        <v>20</v>
      </c>
      <c r="B36" s="95">
        <v>51</v>
      </c>
      <c r="C36" s="104">
        <v>1</v>
      </c>
      <c r="D36" s="104" t="s">
        <v>55</v>
      </c>
      <c r="E36" s="104" t="s">
        <v>55</v>
      </c>
      <c r="F36" s="109" t="s">
        <v>55</v>
      </c>
      <c r="G36" s="104">
        <v>1</v>
      </c>
      <c r="H36" s="104" t="s">
        <v>55</v>
      </c>
      <c r="I36" s="104" t="s">
        <v>55</v>
      </c>
      <c r="J36" s="117" t="s">
        <v>55</v>
      </c>
      <c r="K36" s="117" t="s">
        <v>55</v>
      </c>
      <c r="L36" s="117" t="s">
        <v>55</v>
      </c>
      <c r="M36" s="117" t="s">
        <v>55</v>
      </c>
      <c r="N36" s="117" t="s">
        <v>55</v>
      </c>
      <c r="O36" s="117" t="s">
        <v>55</v>
      </c>
      <c r="P36" s="117" t="s">
        <v>55</v>
      </c>
      <c r="Q36" s="117" t="s">
        <v>55</v>
      </c>
      <c r="R36" s="104">
        <v>70</v>
      </c>
      <c r="S36" s="104">
        <v>7</v>
      </c>
      <c r="T36" s="104">
        <v>1</v>
      </c>
      <c r="U36" s="104" t="s">
        <v>55</v>
      </c>
      <c r="V36" s="104" t="s">
        <v>55</v>
      </c>
      <c r="W36" s="104">
        <v>5</v>
      </c>
      <c r="X36" s="104" t="s">
        <v>55</v>
      </c>
      <c r="Y36" s="104">
        <v>1</v>
      </c>
      <c r="Z36" s="117" t="s">
        <v>55</v>
      </c>
      <c r="AA36" s="117" t="s">
        <v>55</v>
      </c>
      <c r="AB36" s="117" t="s">
        <v>55</v>
      </c>
      <c r="AC36" s="117" t="s">
        <v>55</v>
      </c>
      <c r="AD36" s="117" t="s">
        <v>55</v>
      </c>
      <c r="AE36" s="117" t="s">
        <v>55</v>
      </c>
      <c r="AF36" s="117" t="s">
        <v>55</v>
      </c>
      <c r="AG36" s="122" t="s">
        <v>55</v>
      </c>
    </row>
    <row r="37" spans="1:33" x14ac:dyDescent="0.25">
      <c r="A37" s="65" t="s">
        <v>21</v>
      </c>
      <c r="B37" s="95">
        <v>78</v>
      </c>
      <c r="C37" s="104">
        <v>5</v>
      </c>
      <c r="D37" s="104" t="s">
        <v>55</v>
      </c>
      <c r="E37" s="104" t="s">
        <v>55</v>
      </c>
      <c r="F37" s="109" t="s">
        <v>55</v>
      </c>
      <c r="G37" s="104">
        <v>4</v>
      </c>
      <c r="H37" s="104" t="s">
        <v>55</v>
      </c>
      <c r="I37" s="104">
        <v>1</v>
      </c>
      <c r="J37" s="117" t="s">
        <v>55</v>
      </c>
      <c r="K37" s="117" t="s">
        <v>55</v>
      </c>
      <c r="L37" s="117" t="s">
        <v>55</v>
      </c>
      <c r="M37" s="117" t="s">
        <v>55</v>
      </c>
      <c r="N37" s="117" t="s">
        <v>55</v>
      </c>
      <c r="O37" s="117" t="s">
        <v>55</v>
      </c>
      <c r="P37" s="117" t="s">
        <v>55</v>
      </c>
      <c r="Q37" s="117" t="s">
        <v>55</v>
      </c>
      <c r="R37" s="104">
        <v>142</v>
      </c>
      <c r="S37" s="104" t="s">
        <v>55</v>
      </c>
      <c r="T37" s="104" t="s">
        <v>55</v>
      </c>
      <c r="U37" s="104" t="s">
        <v>55</v>
      </c>
      <c r="V37" s="104" t="s">
        <v>55</v>
      </c>
      <c r="W37" s="104" t="s">
        <v>55</v>
      </c>
      <c r="X37" s="104" t="s">
        <v>55</v>
      </c>
      <c r="Y37" s="104" t="s">
        <v>55</v>
      </c>
      <c r="Z37" s="117" t="s">
        <v>55</v>
      </c>
      <c r="AA37" s="117" t="s">
        <v>55</v>
      </c>
      <c r="AB37" s="117" t="s">
        <v>55</v>
      </c>
      <c r="AC37" s="117" t="s">
        <v>55</v>
      </c>
      <c r="AD37" s="117" t="s">
        <v>55</v>
      </c>
      <c r="AE37" s="117" t="s">
        <v>55</v>
      </c>
      <c r="AF37" s="117" t="s">
        <v>55</v>
      </c>
      <c r="AG37" s="122" t="s">
        <v>55</v>
      </c>
    </row>
    <row r="38" spans="1:33" x14ac:dyDescent="0.25">
      <c r="A38" s="65" t="s">
        <v>25</v>
      </c>
      <c r="B38" s="95">
        <v>11</v>
      </c>
      <c r="C38" s="104">
        <v>2</v>
      </c>
      <c r="D38" s="104" t="s">
        <v>55</v>
      </c>
      <c r="E38" s="104" t="s">
        <v>55</v>
      </c>
      <c r="F38" s="109" t="s">
        <v>55</v>
      </c>
      <c r="G38" s="104">
        <v>2</v>
      </c>
      <c r="H38" s="104" t="s">
        <v>55</v>
      </c>
      <c r="I38" s="104" t="s">
        <v>55</v>
      </c>
      <c r="J38" s="117" t="s">
        <v>55</v>
      </c>
      <c r="K38" s="117" t="s">
        <v>55</v>
      </c>
      <c r="L38" s="117" t="s">
        <v>55</v>
      </c>
      <c r="M38" s="117" t="s">
        <v>55</v>
      </c>
      <c r="N38" s="117" t="s">
        <v>55</v>
      </c>
      <c r="O38" s="117" t="s">
        <v>55</v>
      </c>
      <c r="P38" s="117" t="s">
        <v>55</v>
      </c>
      <c r="Q38" s="117" t="s">
        <v>55</v>
      </c>
      <c r="R38" s="104">
        <v>20</v>
      </c>
      <c r="S38" s="104">
        <v>1</v>
      </c>
      <c r="T38" s="104" t="s">
        <v>55</v>
      </c>
      <c r="U38" s="104" t="s">
        <v>55</v>
      </c>
      <c r="V38" s="104" t="s">
        <v>55</v>
      </c>
      <c r="W38" s="104" t="s">
        <v>55</v>
      </c>
      <c r="X38" s="104">
        <v>1</v>
      </c>
      <c r="Y38" s="104" t="s">
        <v>55</v>
      </c>
      <c r="Z38" s="117" t="s">
        <v>55</v>
      </c>
      <c r="AA38" s="117" t="s">
        <v>55</v>
      </c>
      <c r="AB38" s="117" t="s">
        <v>55</v>
      </c>
      <c r="AC38" s="117" t="s">
        <v>55</v>
      </c>
      <c r="AD38" s="117" t="s">
        <v>55</v>
      </c>
      <c r="AE38" s="117" t="s">
        <v>55</v>
      </c>
      <c r="AF38" s="117" t="s">
        <v>55</v>
      </c>
      <c r="AG38" s="122" t="s">
        <v>55</v>
      </c>
    </row>
    <row r="39" spans="1:33" x14ac:dyDescent="0.25">
      <c r="A39" s="65" t="s">
        <v>26</v>
      </c>
      <c r="B39" s="95">
        <v>43</v>
      </c>
      <c r="C39" s="104">
        <v>3</v>
      </c>
      <c r="D39" s="104" t="s">
        <v>55</v>
      </c>
      <c r="E39" s="104" t="s">
        <v>55</v>
      </c>
      <c r="F39" s="109" t="s">
        <v>55</v>
      </c>
      <c r="G39" s="104">
        <v>3</v>
      </c>
      <c r="H39" s="104" t="s">
        <v>55</v>
      </c>
      <c r="I39" s="104" t="s">
        <v>55</v>
      </c>
      <c r="J39" s="117" t="s">
        <v>55</v>
      </c>
      <c r="K39" s="117" t="s">
        <v>55</v>
      </c>
      <c r="L39" s="117" t="s">
        <v>55</v>
      </c>
      <c r="M39" s="117" t="s">
        <v>55</v>
      </c>
      <c r="N39" s="117" t="s">
        <v>55</v>
      </c>
      <c r="O39" s="117" t="s">
        <v>55</v>
      </c>
      <c r="P39" s="117" t="s">
        <v>55</v>
      </c>
      <c r="Q39" s="117" t="s">
        <v>55</v>
      </c>
      <c r="R39" s="104">
        <v>65</v>
      </c>
      <c r="S39" s="104">
        <v>1</v>
      </c>
      <c r="T39" s="104" t="s">
        <v>55</v>
      </c>
      <c r="U39" s="104" t="s">
        <v>55</v>
      </c>
      <c r="V39" s="104" t="s">
        <v>55</v>
      </c>
      <c r="W39" s="104">
        <v>1</v>
      </c>
      <c r="X39" s="104" t="s">
        <v>55</v>
      </c>
      <c r="Y39" s="104" t="s">
        <v>55</v>
      </c>
      <c r="Z39" s="117" t="s">
        <v>55</v>
      </c>
      <c r="AA39" s="117" t="s">
        <v>55</v>
      </c>
      <c r="AB39" s="117" t="s">
        <v>55</v>
      </c>
      <c r="AC39" s="117" t="s">
        <v>55</v>
      </c>
      <c r="AD39" s="117" t="s">
        <v>55</v>
      </c>
      <c r="AE39" s="117" t="s">
        <v>55</v>
      </c>
      <c r="AF39" s="117" t="s">
        <v>55</v>
      </c>
      <c r="AG39" s="122" t="s">
        <v>55</v>
      </c>
    </row>
    <row r="40" spans="1:33" x14ac:dyDescent="0.25">
      <c r="A40" s="65" t="s">
        <v>27</v>
      </c>
      <c r="B40" s="95">
        <v>665</v>
      </c>
      <c r="C40" s="104">
        <v>32</v>
      </c>
      <c r="D40" s="104">
        <v>1</v>
      </c>
      <c r="E40" s="104">
        <v>1</v>
      </c>
      <c r="F40" s="109" t="s">
        <v>55</v>
      </c>
      <c r="G40" s="104">
        <v>25</v>
      </c>
      <c r="H40" s="104">
        <v>4</v>
      </c>
      <c r="I40" s="104">
        <v>1</v>
      </c>
      <c r="J40" s="117" t="s">
        <v>55</v>
      </c>
      <c r="K40" s="117" t="s">
        <v>55</v>
      </c>
      <c r="L40" s="117" t="s">
        <v>55</v>
      </c>
      <c r="M40" s="117" t="s">
        <v>55</v>
      </c>
      <c r="N40" s="117" t="s">
        <v>55</v>
      </c>
      <c r="O40" s="117" t="s">
        <v>55</v>
      </c>
      <c r="P40" s="117" t="s">
        <v>55</v>
      </c>
      <c r="Q40" s="117" t="s">
        <v>55</v>
      </c>
      <c r="R40" s="104">
        <v>978</v>
      </c>
      <c r="S40" s="104">
        <v>34</v>
      </c>
      <c r="T40" s="104">
        <v>1</v>
      </c>
      <c r="U40" s="104">
        <v>1</v>
      </c>
      <c r="V40" s="104" t="s">
        <v>55</v>
      </c>
      <c r="W40" s="104">
        <v>31</v>
      </c>
      <c r="X40" s="104">
        <v>1</v>
      </c>
      <c r="Y40" s="104" t="s">
        <v>55</v>
      </c>
      <c r="Z40" s="117" t="s">
        <v>55</v>
      </c>
      <c r="AA40" s="117" t="s">
        <v>55</v>
      </c>
      <c r="AB40" s="117" t="s">
        <v>55</v>
      </c>
      <c r="AC40" s="117" t="s">
        <v>55</v>
      </c>
      <c r="AD40" s="117" t="s">
        <v>55</v>
      </c>
      <c r="AE40" s="117" t="s">
        <v>55</v>
      </c>
      <c r="AF40" s="117" t="s">
        <v>55</v>
      </c>
      <c r="AG40" s="122" t="s">
        <v>55</v>
      </c>
    </row>
    <row r="41" spans="1:33" x14ac:dyDescent="0.25">
      <c r="A41" s="65" t="s">
        <v>28</v>
      </c>
      <c r="B41" s="95">
        <v>54</v>
      </c>
      <c r="C41" s="104">
        <v>2</v>
      </c>
      <c r="D41" s="104" t="s">
        <v>55</v>
      </c>
      <c r="E41" s="104" t="s">
        <v>55</v>
      </c>
      <c r="F41" s="109" t="s">
        <v>55</v>
      </c>
      <c r="G41" s="104">
        <v>2</v>
      </c>
      <c r="H41" s="104" t="s">
        <v>55</v>
      </c>
      <c r="I41" s="104" t="s">
        <v>55</v>
      </c>
      <c r="J41" s="117" t="s">
        <v>55</v>
      </c>
      <c r="K41" s="117" t="s">
        <v>55</v>
      </c>
      <c r="L41" s="117" t="s">
        <v>55</v>
      </c>
      <c r="M41" s="117" t="s">
        <v>55</v>
      </c>
      <c r="N41" s="117" t="s">
        <v>55</v>
      </c>
      <c r="O41" s="117" t="s">
        <v>55</v>
      </c>
      <c r="P41" s="117" t="s">
        <v>55</v>
      </c>
      <c r="Q41" s="117" t="s">
        <v>55</v>
      </c>
      <c r="R41" s="104">
        <v>49</v>
      </c>
      <c r="S41" s="104">
        <v>5</v>
      </c>
      <c r="T41" s="104" t="s">
        <v>55</v>
      </c>
      <c r="U41" s="104" t="s">
        <v>55</v>
      </c>
      <c r="V41" s="104" t="s">
        <v>55</v>
      </c>
      <c r="W41" s="104">
        <v>5</v>
      </c>
      <c r="X41" s="104" t="s">
        <v>55</v>
      </c>
      <c r="Y41" s="104" t="s">
        <v>55</v>
      </c>
      <c r="Z41" s="117" t="s">
        <v>55</v>
      </c>
      <c r="AA41" s="117" t="s">
        <v>55</v>
      </c>
      <c r="AB41" s="117" t="s">
        <v>55</v>
      </c>
      <c r="AC41" s="117" t="s">
        <v>55</v>
      </c>
      <c r="AD41" s="117" t="s">
        <v>55</v>
      </c>
      <c r="AE41" s="117" t="s">
        <v>55</v>
      </c>
      <c r="AF41" s="117" t="s">
        <v>55</v>
      </c>
      <c r="AG41" s="122" t="s">
        <v>55</v>
      </c>
    </row>
    <row r="42" spans="1:33" x14ac:dyDescent="0.25">
      <c r="A42" s="65" t="s">
        <v>93</v>
      </c>
      <c r="B42" s="95">
        <v>552</v>
      </c>
      <c r="C42" s="104">
        <v>46</v>
      </c>
      <c r="D42" s="104">
        <v>2</v>
      </c>
      <c r="E42" s="104" t="s">
        <v>55</v>
      </c>
      <c r="F42" s="109" t="s">
        <v>55</v>
      </c>
      <c r="G42" s="104">
        <v>30</v>
      </c>
      <c r="H42" s="104">
        <v>14</v>
      </c>
      <c r="I42" s="104" t="s">
        <v>55</v>
      </c>
      <c r="J42" s="117" t="s">
        <v>55</v>
      </c>
      <c r="K42" s="117" t="s">
        <v>55</v>
      </c>
      <c r="L42" s="117" t="s">
        <v>55</v>
      </c>
      <c r="M42" s="117" t="s">
        <v>55</v>
      </c>
      <c r="N42" s="117" t="s">
        <v>55</v>
      </c>
      <c r="O42" s="117" t="s">
        <v>55</v>
      </c>
      <c r="P42" s="117" t="s">
        <v>55</v>
      </c>
      <c r="Q42" s="117" t="s">
        <v>55</v>
      </c>
      <c r="R42" s="104">
        <v>599</v>
      </c>
      <c r="S42" s="104">
        <v>27</v>
      </c>
      <c r="T42" s="104">
        <v>4</v>
      </c>
      <c r="U42" s="104" t="s">
        <v>55</v>
      </c>
      <c r="V42" s="104" t="s">
        <v>55</v>
      </c>
      <c r="W42" s="104">
        <v>21</v>
      </c>
      <c r="X42" s="104">
        <v>2</v>
      </c>
      <c r="Y42" s="104" t="s">
        <v>55</v>
      </c>
      <c r="Z42" s="117" t="s">
        <v>55</v>
      </c>
      <c r="AA42" s="117" t="s">
        <v>55</v>
      </c>
      <c r="AB42" s="117" t="s">
        <v>55</v>
      </c>
      <c r="AC42" s="117" t="s">
        <v>55</v>
      </c>
      <c r="AD42" s="117" t="s">
        <v>55</v>
      </c>
      <c r="AE42" s="117" t="s">
        <v>55</v>
      </c>
      <c r="AF42" s="117" t="s">
        <v>55</v>
      </c>
      <c r="AG42" s="122" t="s">
        <v>55</v>
      </c>
    </row>
    <row r="43" spans="1:33" x14ac:dyDescent="0.25">
      <c r="A43" s="65" t="s">
        <v>42</v>
      </c>
      <c r="B43" s="95">
        <v>124</v>
      </c>
      <c r="C43" s="104">
        <v>15</v>
      </c>
      <c r="D43" s="104" t="s">
        <v>55</v>
      </c>
      <c r="E43" s="104">
        <v>1</v>
      </c>
      <c r="F43" s="109" t="s">
        <v>55</v>
      </c>
      <c r="G43" s="104">
        <v>7</v>
      </c>
      <c r="H43" s="104">
        <v>1</v>
      </c>
      <c r="I43" s="104">
        <v>6</v>
      </c>
      <c r="J43" s="117" t="s">
        <v>55</v>
      </c>
      <c r="K43" s="117" t="s">
        <v>55</v>
      </c>
      <c r="L43" s="117" t="s">
        <v>55</v>
      </c>
      <c r="M43" s="117" t="s">
        <v>55</v>
      </c>
      <c r="N43" s="117" t="s">
        <v>55</v>
      </c>
      <c r="O43" s="117" t="s">
        <v>55</v>
      </c>
      <c r="P43" s="117" t="s">
        <v>55</v>
      </c>
      <c r="Q43" s="117" t="s">
        <v>55</v>
      </c>
      <c r="R43" s="104">
        <v>124</v>
      </c>
      <c r="S43" s="104">
        <v>6</v>
      </c>
      <c r="T43" s="104" t="s">
        <v>55</v>
      </c>
      <c r="U43" s="104" t="s">
        <v>55</v>
      </c>
      <c r="V43" s="104" t="s">
        <v>55</v>
      </c>
      <c r="W43" s="104">
        <v>4</v>
      </c>
      <c r="X43" s="104">
        <v>1</v>
      </c>
      <c r="Y43" s="104">
        <v>1</v>
      </c>
      <c r="Z43" s="117" t="s">
        <v>55</v>
      </c>
      <c r="AA43" s="117" t="s">
        <v>55</v>
      </c>
      <c r="AB43" s="117" t="s">
        <v>55</v>
      </c>
      <c r="AC43" s="117" t="s">
        <v>55</v>
      </c>
      <c r="AD43" s="117" t="s">
        <v>55</v>
      </c>
      <c r="AE43" s="117" t="s">
        <v>55</v>
      </c>
      <c r="AF43" s="117" t="s">
        <v>55</v>
      </c>
      <c r="AG43" s="122" t="s">
        <v>55</v>
      </c>
    </row>
    <row r="44" spans="1:33" ht="17" thickBot="1" x14ac:dyDescent="0.3">
      <c r="A44" s="69" t="s">
        <v>94</v>
      </c>
      <c r="B44" s="96">
        <v>786</v>
      </c>
      <c r="C44" s="110">
        <v>78</v>
      </c>
      <c r="D44" s="110">
        <v>4</v>
      </c>
      <c r="E44" s="110">
        <v>6</v>
      </c>
      <c r="F44" s="110">
        <v>1</v>
      </c>
      <c r="G44" s="110">
        <v>55</v>
      </c>
      <c r="H44" s="110">
        <v>12</v>
      </c>
      <c r="I44" s="110" t="s">
        <v>55</v>
      </c>
      <c r="J44" s="119" t="s">
        <v>55</v>
      </c>
      <c r="K44" s="119" t="s">
        <v>55</v>
      </c>
      <c r="L44" s="119" t="s">
        <v>55</v>
      </c>
      <c r="M44" s="119" t="s">
        <v>55</v>
      </c>
      <c r="N44" s="119" t="s">
        <v>55</v>
      </c>
      <c r="O44" s="119" t="s">
        <v>55</v>
      </c>
      <c r="P44" s="119" t="s">
        <v>55</v>
      </c>
      <c r="Q44" s="119" t="s">
        <v>55</v>
      </c>
      <c r="R44" s="110">
        <v>746</v>
      </c>
      <c r="S44" s="110">
        <v>46</v>
      </c>
      <c r="T44" s="110">
        <v>4</v>
      </c>
      <c r="U44" s="110">
        <v>1</v>
      </c>
      <c r="V44" s="110" t="s">
        <v>55</v>
      </c>
      <c r="W44" s="110">
        <v>38</v>
      </c>
      <c r="X44" s="110">
        <v>3</v>
      </c>
      <c r="Y44" s="110" t="s">
        <v>55</v>
      </c>
      <c r="Z44" s="119" t="s">
        <v>55</v>
      </c>
      <c r="AA44" s="119" t="s">
        <v>55</v>
      </c>
      <c r="AB44" s="119" t="s">
        <v>55</v>
      </c>
      <c r="AC44" s="119" t="s">
        <v>55</v>
      </c>
      <c r="AD44" s="119" t="s">
        <v>55</v>
      </c>
      <c r="AE44" s="119" t="s">
        <v>55</v>
      </c>
      <c r="AF44" s="119" t="s">
        <v>55</v>
      </c>
      <c r="AG44" s="123" t="s">
        <v>55</v>
      </c>
    </row>
    <row r="45" spans="1:33" ht="17" thickTop="1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3"/>
      <c r="U45" s="53"/>
      <c r="V45" s="53"/>
      <c r="W45" s="53"/>
      <c r="X45" s="53"/>
      <c r="Y45" s="53"/>
    </row>
    <row r="46" spans="1:33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3"/>
      <c r="U46" s="53"/>
      <c r="V46" s="53"/>
      <c r="W46" s="53"/>
      <c r="X46" s="53"/>
      <c r="Y46" s="53"/>
    </row>
    <row r="47" spans="1:33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3"/>
      <c r="U47" s="53"/>
      <c r="V47" s="53"/>
      <c r="W47" s="53"/>
      <c r="X47" s="53"/>
      <c r="Y47" s="53"/>
    </row>
    <row r="48" spans="1:33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3"/>
      <c r="U48" s="53"/>
      <c r="V48" s="53"/>
      <c r="W48" s="53"/>
      <c r="X48" s="53"/>
      <c r="Y48" s="53"/>
    </row>
    <row r="49" spans="2:25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2:25" x14ac:dyDescent="0.2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2:25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2:25" x14ac:dyDescent="0.2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</sheetData>
  <mergeCells count="62">
    <mergeCell ref="AG13:AG15"/>
    <mergeCell ref="B10:Q10"/>
    <mergeCell ref="R10:AG10"/>
    <mergeCell ref="B11:I11"/>
    <mergeCell ref="J11:Q11"/>
    <mergeCell ref="R11:Y11"/>
    <mergeCell ref="Z11:AG11"/>
    <mergeCell ref="B12:B15"/>
    <mergeCell ref="C12:C15"/>
    <mergeCell ref="D12:H12"/>
    <mergeCell ref="T12:Y12"/>
    <mergeCell ref="Z12:Z15"/>
    <mergeCell ref="AA12:AA15"/>
    <mergeCell ref="AB12:AG12"/>
    <mergeCell ref="T13:T15"/>
    <mergeCell ref="AB13:AB15"/>
    <mergeCell ref="AC13:AC15"/>
    <mergeCell ref="AD13:AD15"/>
    <mergeCell ref="AE13:AE15"/>
    <mergeCell ref="AF13:AF15"/>
    <mergeCell ref="U13:U15"/>
    <mergeCell ref="V13:V15"/>
    <mergeCell ref="W13:W15"/>
    <mergeCell ref="X13:X15"/>
    <mergeCell ref="Y13:Y15"/>
    <mergeCell ref="I13:I15"/>
    <mergeCell ref="L13:L15"/>
    <mergeCell ref="M13:M15"/>
    <mergeCell ref="N13:N15"/>
    <mergeCell ref="O13:O15"/>
    <mergeCell ref="J12:J15"/>
    <mergeCell ref="K12:K15"/>
    <mergeCell ref="L12:Q12"/>
    <mergeCell ref="D13:D15"/>
    <mergeCell ref="E13:E15"/>
    <mergeCell ref="F13:F15"/>
    <mergeCell ref="G13:G15"/>
    <mergeCell ref="H13:H15"/>
    <mergeCell ref="R12:R15"/>
    <mergeCell ref="S12:S15"/>
    <mergeCell ref="P13:P15"/>
    <mergeCell ref="Q13:Q15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F6:F8"/>
    <mergeCell ref="G6:G8"/>
    <mergeCell ref="O6:O8"/>
    <mergeCell ref="P6:P8"/>
    <mergeCell ref="Q6:Q8"/>
    <mergeCell ref="H6:H8"/>
    <mergeCell ref="I6:I8"/>
    <mergeCell ref="L6:L8"/>
    <mergeCell ref="M6:M8"/>
    <mergeCell ref="N6:N8"/>
  </mergeCells>
  <phoneticPr fontId="1"/>
  <pageMargins left="0.39370078740157483" right="0.19685039370078741" top="0.39370078740157483" bottom="0.39370078740157483" header="0.51181102362204722" footer="0.51181102362204722"/>
  <pageSetup paperSize="9" scale="80" fitToWidth="0" orientation="landscape" r:id="rId1"/>
  <headerFooter alignWithMargins="0"/>
  <colBreaks count="1" manualBreakCount="1">
    <brk id="17" max="42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5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" sqref="A2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  <col min="18" max="18" width="9" customWidth="1"/>
    <col min="19" max="19" width="8.5" customWidth="1"/>
    <col min="20" max="25" width="7.5" customWidth="1"/>
    <col min="26" max="26" width="9" customWidth="1"/>
    <col min="27" max="27" width="8.5" customWidth="1"/>
    <col min="28" max="33" width="7.5" customWidth="1"/>
  </cols>
  <sheetData>
    <row r="1" spans="1:35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  <c r="R1" s="89"/>
      <c r="S1" s="89"/>
    </row>
    <row r="2" spans="1:35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35" ht="21.5" thickBot="1" x14ac:dyDescent="0.3">
      <c r="A3" s="58" t="s">
        <v>123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35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  <c r="R4" s="112"/>
      <c r="S4" s="112"/>
    </row>
    <row r="5" spans="1:35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  <c r="R5" s="112"/>
      <c r="S5" s="112"/>
    </row>
    <row r="6" spans="1:35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  <c r="R6" s="112"/>
      <c r="S6" s="112"/>
    </row>
    <row r="7" spans="1:35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  <c r="R7" s="113"/>
      <c r="S7" s="113"/>
    </row>
    <row r="8" spans="1:35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  <c r="R8" s="113"/>
      <c r="S8" s="113"/>
    </row>
    <row r="9" spans="1:35" x14ac:dyDescent="0.25">
      <c r="A9" s="65" t="s">
        <v>131</v>
      </c>
      <c r="B9" s="91">
        <v>16076</v>
      </c>
      <c r="C9" s="104">
        <v>1896</v>
      </c>
      <c r="D9" s="104">
        <v>135</v>
      </c>
      <c r="E9" s="104">
        <v>39</v>
      </c>
      <c r="F9" s="104">
        <v>13</v>
      </c>
      <c r="G9" s="104">
        <v>1321</v>
      </c>
      <c r="H9" s="104">
        <v>136</v>
      </c>
      <c r="I9" s="104">
        <v>252</v>
      </c>
      <c r="J9" s="104">
        <v>22453</v>
      </c>
      <c r="K9" s="104">
        <v>1614</v>
      </c>
      <c r="L9" s="104">
        <v>138</v>
      </c>
      <c r="M9" s="104">
        <v>13</v>
      </c>
      <c r="N9" s="104">
        <v>3</v>
      </c>
      <c r="O9" s="104">
        <v>1245</v>
      </c>
      <c r="P9" s="104">
        <v>36</v>
      </c>
      <c r="Q9" s="105">
        <v>179</v>
      </c>
      <c r="R9" s="104"/>
      <c r="S9" s="104"/>
    </row>
    <row r="10" spans="1:35" ht="17" thickBot="1" x14ac:dyDescent="0.3">
      <c r="A10" s="65">
        <v>27</v>
      </c>
      <c r="B10" s="103">
        <v>16589</v>
      </c>
      <c r="C10" s="104">
        <v>1659</v>
      </c>
      <c r="D10" s="104">
        <v>103</v>
      </c>
      <c r="E10" s="104">
        <v>48</v>
      </c>
      <c r="F10" s="104">
        <v>10</v>
      </c>
      <c r="G10" s="104">
        <v>1152</v>
      </c>
      <c r="H10" s="104">
        <v>74</v>
      </c>
      <c r="I10" s="110">
        <v>272</v>
      </c>
      <c r="J10" s="110">
        <v>22735</v>
      </c>
      <c r="K10" s="110">
        <v>1357</v>
      </c>
      <c r="L10" s="110">
        <v>128</v>
      </c>
      <c r="M10" s="110">
        <v>13</v>
      </c>
      <c r="N10" s="110">
        <v>4</v>
      </c>
      <c r="O10" s="110">
        <v>1062</v>
      </c>
      <c r="P10" s="110">
        <v>33</v>
      </c>
      <c r="Q10" s="111">
        <v>117</v>
      </c>
      <c r="R10" s="110"/>
      <c r="S10" s="11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</row>
    <row r="11" spans="1:35" ht="17" thickTop="1" x14ac:dyDescent="0.25">
      <c r="A11" s="2"/>
      <c r="B11" s="155" t="s">
        <v>2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5" t="s">
        <v>61</v>
      </c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7"/>
      <c r="AH11" s="116"/>
      <c r="AI11" s="116"/>
    </row>
    <row r="12" spans="1:35" x14ac:dyDescent="0.25">
      <c r="A12" s="1"/>
      <c r="B12" s="150" t="s">
        <v>125</v>
      </c>
      <c r="C12" s="150"/>
      <c r="D12" s="150"/>
      <c r="E12" s="150"/>
      <c r="F12" s="150"/>
      <c r="G12" s="150"/>
      <c r="H12" s="150"/>
      <c r="I12" s="151"/>
      <c r="J12" s="158" t="s">
        <v>126</v>
      </c>
      <c r="K12" s="150"/>
      <c r="L12" s="150"/>
      <c r="M12" s="150"/>
      <c r="N12" s="150"/>
      <c r="O12" s="150"/>
      <c r="P12" s="150"/>
      <c r="Q12" s="150"/>
      <c r="R12" s="150" t="s">
        <v>125</v>
      </c>
      <c r="S12" s="150"/>
      <c r="T12" s="150"/>
      <c r="U12" s="150"/>
      <c r="V12" s="150"/>
      <c r="W12" s="150"/>
      <c r="X12" s="150"/>
      <c r="Y12" s="151"/>
      <c r="Z12" s="150" t="s">
        <v>126</v>
      </c>
      <c r="AA12" s="150"/>
      <c r="AB12" s="150"/>
      <c r="AC12" s="150"/>
      <c r="AD12" s="150"/>
      <c r="AE12" s="150"/>
      <c r="AF12" s="150"/>
      <c r="AG12" s="154"/>
      <c r="AH12" s="116"/>
      <c r="AI12" s="116"/>
    </row>
    <row r="13" spans="1:35" ht="17.25" customHeight="1" x14ac:dyDescent="0.25">
      <c r="A13" s="52" t="s">
        <v>106</v>
      </c>
      <c r="B13" s="136" t="s">
        <v>3</v>
      </c>
      <c r="C13" s="147" t="s">
        <v>82</v>
      </c>
      <c r="D13" s="150" t="s">
        <v>83</v>
      </c>
      <c r="E13" s="150"/>
      <c r="F13" s="150"/>
      <c r="G13" s="150"/>
      <c r="H13" s="150"/>
      <c r="I13" s="64"/>
      <c r="J13" s="136" t="s">
        <v>3</v>
      </c>
      <c r="K13" s="147" t="s">
        <v>82</v>
      </c>
      <c r="L13" s="150" t="s">
        <v>83</v>
      </c>
      <c r="M13" s="150"/>
      <c r="N13" s="150"/>
      <c r="O13" s="150"/>
      <c r="P13" s="150"/>
      <c r="Q13" s="151"/>
      <c r="R13" s="140" t="s">
        <v>84</v>
      </c>
      <c r="S13" s="147" t="s">
        <v>82</v>
      </c>
      <c r="T13" s="150" t="s">
        <v>83</v>
      </c>
      <c r="U13" s="150"/>
      <c r="V13" s="150"/>
      <c r="W13" s="150"/>
      <c r="X13" s="150"/>
      <c r="Y13" s="151"/>
      <c r="Z13" s="151" t="s">
        <v>3</v>
      </c>
      <c r="AA13" s="147" t="s">
        <v>82</v>
      </c>
      <c r="AB13" s="150" t="s">
        <v>83</v>
      </c>
      <c r="AC13" s="150"/>
      <c r="AD13" s="150"/>
      <c r="AE13" s="150"/>
      <c r="AF13" s="150"/>
      <c r="AG13" s="154"/>
      <c r="AH13" s="124"/>
    </row>
    <row r="14" spans="1:35" ht="17.25" customHeight="1" x14ac:dyDescent="0.25">
      <c r="A14" s="14" t="s">
        <v>57</v>
      </c>
      <c r="B14" s="136"/>
      <c r="C14" s="152"/>
      <c r="D14" s="146" t="s">
        <v>52</v>
      </c>
      <c r="E14" s="146" t="s">
        <v>86</v>
      </c>
      <c r="F14" s="130" t="s">
        <v>109</v>
      </c>
      <c r="G14" s="146" t="s">
        <v>88</v>
      </c>
      <c r="H14" s="136" t="s">
        <v>4</v>
      </c>
      <c r="I14" s="140" t="s">
        <v>89</v>
      </c>
      <c r="J14" s="136"/>
      <c r="K14" s="152"/>
      <c r="L14" s="146" t="s">
        <v>52</v>
      </c>
      <c r="M14" s="146" t="s">
        <v>86</v>
      </c>
      <c r="N14" s="130" t="s">
        <v>109</v>
      </c>
      <c r="O14" s="146" t="s">
        <v>88</v>
      </c>
      <c r="P14" s="136" t="s">
        <v>4</v>
      </c>
      <c r="Q14" s="140" t="s">
        <v>89</v>
      </c>
      <c r="R14" s="141"/>
      <c r="S14" s="148"/>
      <c r="T14" s="143" t="s">
        <v>52</v>
      </c>
      <c r="U14" s="143" t="s">
        <v>86</v>
      </c>
      <c r="V14" s="130" t="s">
        <v>109</v>
      </c>
      <c r="W14" s="143" t="s">
        <v>88</v>
      </c>
      <c r="X14" s="140" t="s">
        <v>4</v>
      </c>
      <c r="Y14" s="140" t="s">
        <v>89</v>
      </c>
      <c r="Z14" s="151"/>
      <c r="AA14" s="152"/>
      <c r="AB14" s="146" t="s">
        <v>52</v>
      </c>
      <c r="AC14" s="146" t="s">
        <v>86</v>
      </c>
      <c r="AD14" s="130" t="s">
        <v>109</v>
      </c>
      <c r="AE14" s="146" t="s">
        <v>88</v>
      </c>
      <c r="AF14" s="136" t="s">
        <v>4</v>
      </c>
      <c r="AG14" s="137" t="s">
        <v>89</v>
      </c>
    </row>
    <row r="15" spans="1:35" x14ac:dyDescent="0.25">
      <c r="A15" s="14" t="s">
        <v>58</v>
      </c>
      <c r="B15" s="136"/>
      <c r="C15" s="152"/>
      <c r="D15" s="146"/>
      <c r="E15" s="146"/>
      <c r="F15" s="131"/>
      <c r="G15" s="146"/>
      <c r="H15" s="136"/>
      <c r="I15" s="141"/>
      <c r="J15" s="136"/>
      <c r="K15" s="152"/>
      <c r="L15" s="146"/>
      <c r="M15" s="146"/>
      <c r="N15" s="131"/>
      <c r="O15" s="146"/>
      <c r="P15" s="136"/>
      <c r="Q15" s="141"/>
      <c r="R15" s="141"/>
      <c r="S15" s="148"/>
      <c r="T15" s="144"/>
      <c r="U15" s="144"/>
      <c r="V15" s="131"/>
      <c r="W15" s="144"/>
      <c r="X15" s="141"/>
      <c r="Y15" s="141"/>
      <c r="Z15" s="151"/>
      <c r="AA15" s="152"/>
      <c r="AB15" s="146"/>
      <c r="AC15" s="146"/>
      <c r="AD15" s="131"/>
      <c r="AE15" s="146"/>
      <c r="AF15" s="136"/>
      <c r="AG15" s="138"/>
    </row>
    <row r="16" spans="1:35" s="94" customFormat="1" x14ac:dyDescent="0.25">
      <c r="A16" s="18" t="s">
        <v>1</v>
      </c>
      <c r="B16" s="136"/>
      <c r="C16" s="153"/>
      <c r="D16" s="146"/>
      <c r="E16" s="146"/>
      <c r="F16" s="132"/>
      <c r="G16" s="146"/>
      <c r="H16" s="136"/>
      <c r="I16" s="142"/>
      <c r="J16" s="136"/>
      <c r="K16" s="153"/>
      <c r="L16" s="146"/>
      <c r="M16" s="146"/>
      <c r="N16" s="132"/>
      <c r="O16" s="146"/>
      <c r="P16" s="136"/>
      <c r="Q16" s="142"/>
      <c r="R16" s="142"/>
      <c r="S16" s="149"/>
      <c r="T16" s="145"/>
      <c r="U16" s="145"/>
      <c r="V16" s="132"/>
      <c r="W16" s="145"/>
      <c r="X16" s="142"/>
      <c r="Y16" s="142"/>
      <c r="Z16" s="151"/>
      <c r="AA16" s="153"/>
      <c r="AB16" s="146"/>
      <c r="AC16" s="146"/>
      <c r="AD16" s="132"/>
      <c r="AE16" s="146"/>
      <c r="AF16" s="136"/>
      <c r="AG16" s="139"/>
    </row>
    <row r="17" spans="1:33" s="94" customFormat="1" x14ac:dyDescent="0.25">
      <c r="A17" s="72" t="s">
        <v>124</v>
      </c>
      <c r="B17" s="92">
        <v>15686</v>
      </c>
      <c r="C17" s="106">
        <v>1657</v>
      </c>
      <c r="D17" s="106">
        <v>130</v>
      </c>
      <c r="E17" s="106">
        <v>40</v>
      </c>
      <c r="F17" s="106">
        <v>18</v>
      </c>
      <c r="G17" s="106">
        <v>1155</v>
      </c>
      <c r="H17" s="106">
        <v>125</v>
      </c>
      <c r="I17" s="106">
        <v>189</v>
      </c>
      <c r="J17" s="114">
        <v>121</v>
      </c>
      <c r="K17" s="114">
        <v>6</v>
      </c>
      <c r="L17" s="115">
        <v>1</v>
      </c>
      <c r="M17" s="114">
        <v>1</v>
      </c>
      <c r="N17" s="118" t="s">
        <v>55</v>
      </c>
      <c r="O17" s="114">
        <v>4</v>
      </c>
      <c r="P17" s="118" t="s">
        <v>55</v>
      </c>
      <c r="Q17" s="118" t="s">
        <v>55</v>
      </c>
      <c r="R17" s="106">
        <v>21228</v>
      </c>
      <c r="S17" s="106">
        <v>1219</v>
      </c>
      <c r="T17" s="106">
        <v>101</v>
      </c>
      <c r="U17" s="106">
        <v>14</v>
      </c>
      <c r="V17" s="106">
        <v>4</v>
      </c>
      <c r="W17" s="106">
        <v>933</v>
      </c>
      <c r="X17" s="106">
        <v>36</v>
      </c>
      <c r="Y17" s="106">
        <v>131</v>
      </c>
      <c r="Z17" s="114">
        <v>180</v>
      </c>
      <c r="AA17" s="114">
        <v>12</v>
      </c>
      <c r="AB17" s="114">
        <v>2</v>
      </c>
      <c r="AC17" s="114">
        <v>1</v>
      </c>
      <c r="AD17" s="118" t="s">
        <v>55</v>
      </c>
      <c r="AE17" s="114">
        <v>9</v>
      </c>
      <c r="AF17" s="118" t="s">
        <v>55</v>
      </c>
      <c r="AG17" s="121" t="s">
        <v>55</v>
      </c>
    </row>
    <row r="18" spans="1:33" x14ac:dyDescent="0.25">
      <c r="A18" s="65" t="s">
        <v>6</v>
      </c>
      <c r="B18" s="91">
        <v>2770</v>
      </c>
      <c r="C18" s="104">
        <v>544</v>
      </c>
      <c r="D18" s="104">
        <v>30</v>
      </c>
      <c r="E18" s="108">
        <v>11</v>
      </c>
      <c r="F18" s="109">
        <v>1</v>
      </c>
      <c r="G18" s="104">
        <v>402</v>
      </c>
      <c r="H18" s="104" t="s">
        <v>55</v>
      </c>
      <c r="I18" s="104">
        <v>100</v>
      </c>
      <c r="J18" s="117" t="s">
        <v>55</v>
      </c>
      <c r="K18" s="117" t="s">
        <v>55</v>
      </c>
      <c r="L18" s="117" t="s">
        <v>55</v>
      </c>
      <c r="M18" s="117" t="s">
        <v>55</v>
      </c>
      <c r="N18" s="117" t="s">
        <v>55</v>
      </c>
      <c r="O18" s="117" t="s">
        <v>55</v>
      </c>
      <c r="P18" s="117" t="s">
        <v>55</v>
      </c>
      <c r="Q18" s="117" t="s">
        <v>55</v>
      </c>
      <c r="R18" s="104">
        <v>4886</v>
      </c>
      <c r="S18" s="104">
        <v>623</v>
      </c>
      <c r="T18" s="104">
        <v>38</v>
      </c>
      <c r="U18" s="104">
        <v>2</v>
      </c>
      <c r="V18" s="104" t="s">
        <v>55</v>
      </c>
      <c r="W18" s="104">
        <v>474</v>
      </c>
      <c r="X18" s="104" t="s">
        <v>55</v>
      </c>
      <c r="Y18" s="104">
        <v>109</v>
      </c>
      <c r="Z18" s="117" t="s">
        <v>55</v>
      </c>
      <c r="AA18" s="117" t="s">
        <v>55</v>
      </c>
      <c r="AB18" s="117" t="s">
        <v>55</v>
      </c>
      <c r="AC18" s="117" t="s">
        <v>55</v>
      </c>
      <c r="AD18" s="117" t="s">
        <v>55</v>
      </c>
      <c r="AE18" s="117" t="s">
        <v>55</v>
      </c>
      <c r="AF18" s="117" t="s">
        <v>55</v>
      </c>
      <c r="AG18" s="122" t="s">
        <v>55</v>
      </c>
    </row>
    <row r="19" spans="1:33" x14ac:dyDescent="0.25">
      <c r="A19" s="65" t="s">
        <v>79</v>
      </c>
      <c r="B19" s="91">
        <v>12916</v>
      </c>
      <c r="C19" s="104">
        <v>1113</v>
      </c>
      <c r="D19" s="104">
        <v>100</v>
      </c>
      <c r="E19" s="104">
        <v>29</v>
      </c>
      <c r="F19" s="104">
        <v>17</v>
      </c>
      <c r="G19" s="104">
        <v>753</v>
      </c>
      <c r="H19" s="104">
        <v>125</v>
      </c>
      <c r="I19" s="104">
        <v>89</v>
      </c>
      <c r="J19" s="116">
        <v>121</v>
      </c>
      <c r="K19" s="116">
        <v>6</v>
      </c>
      <c r="L19" s="116">
        <v>1</v>
      </c>
      <c r="M19" s="116">
        <v>1</v>
      </c>
      <c r="N19" s="117" t="s">
        <v>55</v>
      </c>
      <c r="O19" s="116">
        <v>4</v>
      </c>
      <c r="P19" s="117" t="s">
        <v>55</v>
      </c>
      <c r="Q19" s="117" t="s">
        <v>55</v>
      </c>
      <c r="R19" s="104">
        <v>16342</v>
      </c>
      <c r="S19" s="104">
        <v>596</v>
      </c>
      <c r="T19" s="104">
        <v>63</v>
      </c>
      <c r="U19" s="104">
        <v>12</v>
      </c>
      <c r="V19" s="104">
        <v>4</v>
      </c>
      <c r="W19" s="104">
        <v>459</v>
      </c>
      <c r="X19" s="104">
        <v>36</v>
      </c>
      <c r="Y19" s="104">
        <v>22</v>
      </c>
      <c r="Z19" s="117">
        <v>180</v>
      </c>
      <c r="AA19" s="116">
        <v>12</v>
      </c>
      <c r="AB19" s="116">
        <v>2</v>
      </c>
      <c r="AC19" s="116">
        <v>1</v>
      </c>
      <c r="AD19" s="117" t="s">
        <v>55</v>
      </c>
      <c r="AE19" s="116">
        <v>9</v>
      </c>
      <c r="AF19" s="117" t="s">
        <v>55</v>
      </c>
      <c r="AG19" s="122" t="s">
        <v>55</v>
      </c>
    </row>
    <row r="20" spans="1:33" x14ac:dyDescent="0.25">
      <c r="A20" s="65" t="s">
        <v>90</v>
      </c>
      <c r="B20" s="91">
        <v>254</v>
      </c>
      <c r="C20" s="104">
        <v>37</v>
      </c>
      <c r="D20" s="104" t="s">
        <v>55</v>
      </c>
      <c r="E20" s="104" t="s">
        <v>55</v>
      </c>
      <c r="F20" s="109" t="s">
        <v>55</v>
      </c>
      <c r="G20" s="104">
        <v>35</v>
      </c>
      <c r="H20" s="104" t="s">
        <v>55</v>
      </c>
      <c r="I20" s="104">
        <v>2</v>
      </c>
      <c r="J20" s="117" t="s">
        <v>55</v>
      </c>
      <c r="K20" s="117" t="s">
        <v>55</v>
      </c>
      <c r="L20" s="117" t="s">
        <v>55</v>
      </c>
      <c r="M20" s="117" t="s">
        <v>55</v>
      </c>
      <c r="N20" s="117" t="s">
        <v>55</v>
      </c>
      <c r="O20" s="117" t="s">
        <v>55</v>
      </c>
      <c r="P20" s="117" t="s">
        <v>55</v>
      </c>
      <c r="Q20" s="117" t="s">
        <v>55</v>
      </c>
      <c r="R20" s="104">
        <v>318</v>
      </c>
      <c r="S20" s="104">
        <v>34</v>
      </c>
      <c r="T20" s="104">
        <v>2</v>
      </c>
      <c r="U20" s="104" t="s">
        <v>55</v>
      </c>
      <c r="V20" s="104" t="s">
        <v>55</v>
      </c>
      <c r="W20" s="104">
        <v>31</v>
      </c>
      <c r="X20" s="104" t="s">
        <v>55</v>
      </c>
      <c r="Y20" s="104">
        <v>1</v>
      </c>
      <c r="Z20" s="117" t="s">
        <v>55</v>
      </c>
      <c r="AA20" s="117" t="s">
        <v>55</v>
      </c>
      <c r="AB20" s="117" t="s">
        <v>55</v>
      </c>
      <c r="AC20" s="117" t="s">
        <v>55</v>
      </c>
      <c r="AD20" s="117" t="s">
        <v>55</v>
      </c>
      <c r="AE20" s="117" t="s">
        <v>55</v>
      </c>
      <c r="AF20" s="117" t="s">
        <v>55</v>
      </c>
      <c r="AG20" s="122" t="s">
        <v>55</v>
      </c>
    </row>
    <row r="21" spans="1:33" x14ac:dyDescent="0.25">
      <c r="A21" s="65" t="s">
        <v>8</v>
      </c>
      <c r="B21" s="95">
        <v>784</v>
      </c>
      <c r="C21" s="104">
        <v>69</v>
      </c>
      <c r="D21" s="104">
        <v>11</v>
      </c>
      <c r="E21" s="104">
        <v>2</v>
      </c>
      <c r="F21" s="109">
        <v>1</v>
      </c>
      <c r="G21" s="104">
        <v>51</v>
      </c>
      <c r="H21" s="104" t="s">
        <v>55</v>
      </c>
      <c r="I21" s="104">
        <v>4</v>
      </c>
      <c r="J21" s="117" t="s">
        <v>55</v>
      </c>
      <c r="K21" s="117" t="s">
        <v>55</v>
      </c>
      <c r="L21" s="117" t="s">
        <v>55</v>
      </c>
      <c r="M21" s="117" t="s">
        <v>55</v>
      </c>
      <c r="N21" s="117" t="s">
        <v>55</v>
      </c>
      <c r="O21" s="117" t="s">
        <v>55</v>
      </c>
      <c r="P21" s="117" t="s">
        <v>55</v>
      </c>
      <c r="Q21" s="117" t="s">
        <v>55</v>
      </c>
      <c r="R21" s="104">
        <v>923</v>
      </c>
      <c r="S21" s="104">
        <v>33</v>
      </c>
      <c r="T21" s="104">
        <v>4</v>
      </c>
      <c r="U21" s="104">
        <v>1</v>
      </c>
      <c r="V21" s="104">
        <v>1</v>
      </c>
      <c r="W21" s="104">
        <v>26</v>
      </c>
      <c r="X21" s="104" t="s">
        <v>55</v>
      </c>
      <c r="Y21" s="104">
        <v>1</v>
      </c>
      <c r="Z21" s="117" t="s">
        <v>55</v>
      </c>
      <c r="AA21" s="117" t="s">
        <v>55</v>
      </c>
      <c r="AB21" s="117" t="s">
        <v>55</v>
      </c>
      <c r="AC21" s="117" t="s">
        <v>55</v>
      </c>
      <c r="AD21" s="117" t="s">
        <v>55</v>
      </c>
      <c r="AE21" s="117" t="s">
        <v>55</v>
      </c>
      <c r="AF21" s="117" t="s">
        <v>55</v>
      </c>
      <c r="AG21" s="122" t="s">
        <v>55</v>
      </c>
    </row>
    <row r="22" spans="1:33" x14ac:dyDescent="0.25">
      <c r="A22" s="65" t="s">
        <v>9</v>
      </c>
      <c r="B22" s="95">
        <v>522</v>
      </c>
      <c r="C22" s="104">
        <v>42</v>
      </c>
      <c r="D22" s="104">
        <v>3</v>
      </c>
      <c r="E22" s="104">
        <v>2</v>
      </c>
      <c r="F22" s="109">
        <v>1</v>
      </c>
      <c r="G22" s="104">
        <v>34</v>
      </c>
      <c r="H22" s="104">
        <v>2</v>
      </c>
      <c r="I22" s="104" t="s">
        <v>55</v>
      </c>
      <c r="J22" s="117" t="s">
        <v>55</v>
      </c>
      <c r="K22" s="117" t="s">
        <v>55</v>
      </c>
      <c r="L22" s="117" t="s">
        <v>55</v>
      </c>
      <c r="M22" s="117" t="s">
        <v>55</v>
      </c>
      <c r="N22" s="117" t="s">
        <v>55</v>
      </c>
      <c r="O22" s="117" t="s">
        <v>55</v>
      </c>
      <c r="P22" s="117" t="s">
        <v>55</v>
      </c>
      <c r="Q22" s="117" t="s">
        <v>55</v>
      </c>
      <c r="R22" s="104">
        <v>570</v>
      </c>
      <c r="S22" s="104">
        <v>22</v>
      </c>
      <c r="T22" s="104" t="s">
        <v>55</v>
      </c>
      <c r="U22" s="104" t="s">
        <v>55</v>
      </c>
      <c r="V22" s="104" t="s">
        <v>55</v>
      </c>
      <c r="W22" s="104">
        <v>21</v>
      </c>
      <c r="X22" s="104" t="s">
        <v>55</v>
      </c>
      <c r="Y22" s="104">
        <v>1</v>
      </c>
      <c r="Z22" s="117" t="s">
        <v>55</v>
      </c>
      <c r="AA22" s="117" t="s">
        <v>55</v>
      </c>
      <c r="AB22" s="117" t="s">
        <v>55</v>
      </c>
      <c r="AC22" s="117" t="s">
        <v>55</v>
      </c>
      <c r="AD22" s="117" t="s">
        <v>55</v>
      </c>
      <c r="AE22" s="117" t="s">
        <v>55</v>
      </c>
      <c r="AF22" s="117" t="s">
        <v>55</v>
      </c>
      <c r="AG22" s="122" t="s">
        <v>55</v>
      </c>
    </row>
    <row r="23" spans="1:33" x14ac:dyDescent="0.25">
      <c r="A23" s="65" t="s">
        <v>10</v>
      </c>
      <c r="B23" s="95">
        <v>758</v>
      </c>
      <c r="C23" s="104">
        <v>50</v>
      </c>
      <c r="D23" s="104">
        <v>3</v>
      </c>
      <c r="E23" s="104">
        <v>2</v>
      </c>
      <c r="F23" s="109" t="s">
        <v>55</v>
      </c>
      <c r="G23" s="104">
        <v>43</v>
      </c>
      <c r="H23" s="104">
        <v>2</v>
      </c>
      <c r="I23" s="104" t="s">
        <v>55</v>
      </c>
      <c r="J23" s="117" t="s">
        <v>55</v>
      </c>
      <c r="K23" s="117" t="s">
        <v>55</v>
      </c>
      <c r="L23" s="117" t="s">
        <v>55</v>
      </c>
      <c r="M23" s="117" t="s">
        <v>55</v>
      </c>
      <c r="N23" s="117" t="s">
        <v>55</v>
      </c>
      <c r="O23" s="117" t="s">
        <v>55</v>
      </c>
      <c r="P23" s="117" t="s">
        <v>55</v>
      </c>
      <c r="Q23" s="117" t="s">
        <v>55</v>
      </c>
      <c r="R23" s="104">
        <v>1030</v>
      </c>
      <c r="S23" s="104">
        <v>24</v>
      </c>
      <c r="T23" s="104">
        <v>2</v>
      </c>
      <c r="U23" s="104">
        <v>1</v>
      </c>
      <c r="V23" s="104" t="s">
        <v>55</v>
      </c>
      <c r="W23" s="104">
        <v>20</v>
      </c>
      <c r="X23" s="104">
        <v>1</v>
      </c>
      <c r="Y23" s="104" t="s">
        <v>55</v>
      </c>
      <c r="Z23" s="117" t="s">
        <v>55</v>
      </c>
      <c r="AA23" s="117" t="s">
        <v>55</v>
      </c>
      <c r="AB23" s="117" t="s">
        <v>55</v>
      </c>
      <c r="AC23" s="117" t="s">
        <v>55</v>
      </c>
      <c r="AD23" s="117" t="s">
        <v>55</v>
      </c>
      <c r="AE23" s="117" t="s">
        <v>55</v>
      </c>
      <c r="AF23" s="117" t="s">
        <v>55</v>
      </c>
      <c r="AG23" s="122" t="s">
        <v>55</v>
      </c>
    </row>
    <row r="24" spans="1:33" x14ac:dyDescent="0.25">
      <c r="A24" s="65" t="s">
        <v>11</v>
      </c>
      <c r="B24" s="95">
        <v>662</v>
      </c>
      <c r="C24" s="104">
        <v>65</v>
      </c>
      <c r="D24" s="104">
        <v>5</v>
      </c>
      <c r="E24" s="104">
        <v>2</v>
      </c>
      <c r="F24" s="109">
        <v>3</v>
      </c>
      <c r="G24" s="104">
        <v>25</v>
      </c>
      <c r="H24" s="104">
        <v>30</v>
      </c>
      <c r="I24" s="104" t="s">
        <v>55</v>
      </c>
      <c r="J24" s="117" t="s">
        <v>55</v>
      </c>
      <c r="K24" s="117" t="s">
        <v>55</v>
      </c>
      <c r="L24" s="117" t="s">
        <v>55</v>
      </c>
      <c r="M24" s="117" t="s">
        <v>55</v>
      </c>
      <c r="N24" s="117" t="s">
        <v>55</v>
      </c>
      <c r="O24" s="117" t="s">
        <v>55</v>
      </c>
      <c r="P24" s="117" t="s">
        <v>55</v>
      </c>
      <c r="Q24" s="117" t="s">
        <v>55</v>
      </c>
      <c r="R24" s="104">
        <v>772</v>
      </c>
      <c r="S24" s="104">
        <v>21</v>
      </c>
      <c r="T24" s="104">
        <v>2</v>
      </c>
      <c r="U24" s="104" t="s">
        <v>55</v>
      </c>
      <c r="V24" s="104" t="s">
        <v>55</v>
      </c>
      <c r="W24" s="104">
        <v>18</v>
      </c>
      <c r="X24" s="104">
        <v>1</v>
      </c>
      <c r="Y24" s="104" t="s">
        <v>55</v>
      </c>
      <c r="Z24" s="117" t="s">
        <v>55</v>
      </c>
      <c r="AA24" s="117" t="s">
        <v>55</v>
      </c>
      <c r="AB24" s="117" t="s">
        <v>55</v>
      </c>
      <c r="AC24" s="117" t="s">
        <v>55</v>
      </c>
      <c r="AD24" s="117" t="s">
        <v>55</v>
      </c>
      <c r="AE24" s="117" t="s">
        <v>55</v>
      </c>
      <c r="AF24" s="117" t="s">
        <v>55</v>
      </c>
      <c r="AG24" s="122" t="s">
        <v>55</v>
      </c>
    </row>
    <row r="25" spans="1:33" x14ac:dyDescent="0.25">
      <c r="A25" s="65" t="s">
        <v>12</v>
      </c>
      <c r="B25" s="95">
        <v>658</v>
      </c>
      <c r="C25" s="104">
        <v>65</v>
      </c>
      <c r="D25" s="104">
        <v>2</v>
      </c>
      <c r="E25" s="104">
        <v>1</v>
      </c>
      <c r="F25" s="109" t="s">
        <v>55</v>
      </c>
      <c r="G25" s="104">
        <v>56</v>
      </c>
      <c r="H25" s="104">
        <v>6</v>
      </c>
      <c r="I25" s="104" t="s">
        <v>55</v>
      </c>
      <c r="J25" s="117" t="s">
        <v>55</v>
      </c>
      <c r="K25" s="117" t="s">
        <v>55</v>
      </c>
      <c r="L25" s="117" t="s">
        <v>55</v>
      </c>
      <c r="M25" s="117" t="s">
        <v>55</v>
      </c>
      <c r="N25" s="117" t="s">
        <v>55</v>
      </c>
      <c r="O25" s="117" t="s">
        <v>55</v>
      </c>
      <c r="P25" s="117" t="s">
        <v>55</v>
      </c>
      <c r="Q25" s="117" t="s">
        <v>55</v>
      </c>
      <c r="R25" s="104">
        <v>1054</v>
      </c>
      <c r="S25" s="104">
        <v>53</v>
      </c>
      <c r="T25" s="104" t="s">
        <v>55</v>
      </c>
      <c r="U25" s="104">
        <v>1</v>
      </c>
      <c r="V25" s="104">
        <v>1</v>
      </c>
      <c r="W25" s="104">
        <v>43</v>
      </c>
      <c r="X25" s="104">
        <v>8</v>
      </c>
      <c r="Y25" s="104" t="s">
        <v>55</v>
      </c>
      <c r="Z25" s="117" t="s">
        <v>55</v>
      </c>
      <c r="AA25" s="117" t="s">
        <v>55</v>
      </c>
      <c r="AB25" s="117" t="s">
        <v>55</v>
      </c>
      <c r="AC25" s="117" t="s">
        <v>55</v>
      </c>
      <c r="AD25" s="117" t="s">
        <v>55</v>
      </c>
      <c r="AE25" s="117" t="s">
        <v>55</v>
      </c>
      <c r="AF25" s="117" t="s">
        <v>55</v>
      </c>
      <c r="AG25" s="122" t="s">
        <v>55</v>
      </c>
    </row>
    <row r="26" spans="1:33" x14ac:dyDescent="0.25">
      <c r="A26" s="65" t="s">
        <v>13</v>
      </c>
      <c r="B26" s="95">
        <v>354</v>
      </c>
      <c r="C26" s="104">
        <v>22</v>
      </c>
      <c r="D26" s="104" t="s">
        <v>55</v>
      </c>
      <c r="E26" s="104">
        <v>1</v>
      </c>
      <c r="F26" s="109" t="s">
        <v>55</v>
      </c>
      <c r="G26" s="104">
        <v>16</v>
      </c>
      <c r="H26" s="104">
        <v>5</v>
      </c>
      <c r="I26" s="104" t="s">
        <v>55</v>
      </c>
      <c r="J26" s="117" t="s">
        <v>55</v>
      </c>
      <c r="K26" s="117" t="s">
        <v>55</v>
      </c>
      <c r="L26" s="117" t="s">
        <v>55</v>
      </c>
      <c r="M26" s="117" t="s">
        <v>55</v>
      </c>
      <c r="N26" s="117" t="s">
        <v>55</v>
      </c>
      <c r="O26" s="117" t="s">
        <v>55</v>
      </c>
      <c r="P26" s="117" t="s">
        <v>55</v>
      </c>
      <c r="Q26" s="117" t="s">
        <v>55</v>
      </c>
      <c r="R26" s="104">
        <v>382</v>
      </c>
      <c r="S26" s="104">
        <v>8</v>
      </c>
      <c r="T26" s="104">
        <v>2</v>
      </c>
      <c r="U26" s="104">
        <v>1</v>
      </c>
      <c r="V26" s="104" t="s">
        <v>55</v>
      </c>
      <c r="W26" s="104">
        <v>5</v>
      </c>
      <c r="X26" s="104" t="s">
        <v>55</v>
      </c>
      <c r="Y26" s="104" t="s">
        <v>55</v>
      </c>
      <c r="Z26" s="117" t="s">
        <v>55</v>
      </c>
      <c r="AA26" s="117" t="s">
        <v>55</v>
      </c>
      <c r="AB26" s="117" t="s">
        <v>55</v>
      </c>
      <c r="AC26" s="117" t="s">
        <v>55</v>
      </c>
      <c r="AD26" s="117" t="s">
        <v>55</v>
      </c>
      <c r="AE26" s="117" t="s">
        <v>55</v>
      </c>
      <c r="AF26" s="117" t="s">
        <v>55</v>
      </c>
      <c r="AG26" s="122" t="s">
        <v>55</v>
      </c>
    </row>
    <row r="27" spans="1:33" x14ac:dyDescent="0.25">
      <c r="A27" s="65" t="s">
        <v>14</v>
      </c>
      <c r="B27" s="95">
        <v>250</v>
      </c>
      <c r="C27" s="104">
        <v>24</v>
      </c>
      <c r="D27" s="104">
        <v>2</v>
      </c>
      <c r="E27" s="104" t="s">
        <v>55</v>
      </c>
      <c r="F27" s="109" t="s">
        <v>55</v>
      </c>
      <c r="G27" s="104">
        <v>21</v>
      </c>
      <c r="H27" s="104" t="s">
        <v>55</v>
      </c>
      <c r="I27" s="104">
        <v>1</v>
      </c>
      <c r="J27" s="117" t="s">
        <v>55</v>
      </c>
      <c r="K27" s="117" t="s">
        <v>55</v>
      </c>
      <c r="L27" s="117" t="s">
        <v>55</v>
      </c>
      <c r="M27" s="117" t="s">
        <v>55</v>
      </c>
      <c r="N27" s="117" t="s">
        <v>55</v>
      </c>
      <c r="O27" s="117" t="s">
        <v>55</v>
      </c>
      <c r="P27" s="117" t="s">
        <v>55</v>
      </c>
      <c r="Q27" s="117" t="s">
        <v>55</v>
      </c>
      <c r="R27" s="104">
        <v>530</v>
      </c>
      <c r="S27" s="104">
        <v>15</v>
      </c>
      <c r="T27" s="104">
        <v>4</v>
      </c>
      <c r="U27" s="104" t="s">
        <v>55</v>
      </c>
      <c r="V27" s="104" t="s">
        <v>55</v>
      </c>
      <c r="W27" s="104">
        <v>11</v>
      </c>
      <c r="X27" s="104" t="s">
        <v>55</v>
      </c>
      <c r="Y27" s="104" t="s">
        <v>55</v>
      </c>
      <c r="Z27" s="117" t="s">
        <v>55</v>
      </c>
      <c r="AA27" s="117" t="s">
        <v>55</v>
      </c>
      <c r="AB27" s="117" t="s">
        <v>55</v>
      </c>
      <c r="AC27" s="117" t="s">
        <v>55</v>
      </c>
      <c r="AD27" s="117" t="s">
        <v>55</v>
      </c>
      <c r="AE27" s="117" t="s">
        <v>55</v>
      </c>
      <c r="AF27" s="117" t="s">
        <v>55</v>
      </c>
      <c r="AG27" s="122" t="s">
        <v>55</v>
      </c>
    </row>
    <row r="28" spans="1:33" x14ac:dyDescent="0.25">
      <c r="A28" s="65" t="s">
        <v>15</v>
      </c>
      <c r="B28" s="95">
        <v>353</v>
      </c>
      <c r="C28" s="104">
        <v>24</v>
      </c>
      <c r="D28" s="104">
        <v>5</v>
      </c>
      <c r="E28" s="104">
        <v>1</v>
      </c>
      <c r="F28" s="109" t="s">
        <v>55</v>
      </c>
      <c r="G28" s="104">
        <v>16</v>
      </c>
      <c r="H28" s="104" t="s">
        <v>55</v>
      </c>
      <c r="I28" s="104">
        <v>2</v>
      </c>
      <c r="J28" s="117" t="s">
        <v>55</v>
      </c>
      <c r="K28" s="117" t="s">
        <v>55</v>
      </c>
      <c r="L28" s="117" t="s">
        <v>55</v>
      </c>
      <c r="M28" s="117" t="s">
        <v>55</v>
      </c>
      <c r="N28" s="117" t="s">
        <v>55</v>
      </c>
      <c r="O28" s="117" t="s">
        <v>55</v>
      </c>
      <c r="P28" s="117" t="s">
        <v>55</v>
      </c>
      <c r="Q28" s="117" t="s">
        <v>55</v>
      </c>
      <c r="R28" s="104">
        <v>680</v>
      </c>
      <c r="S28" s="104">
        <v>9</v>
      </c>
      <c r="T28" s="104" t="s">
        <v>55</v>
      </c>
      <c r="U28" s="104" t="s">
        <v>55</v>
      </c>
      <c r="V28" s="104" t="s">
        <v>55</v>
      </c>
      <c r="W28" s="104">
        <v>9</v>
      </c>
      <c r="X28" s="104" t="s">
        <v>55</v>
      </c>
      <c r="Y28" s="104" t="s">
        <v>55</v>
      </c>
      <c r="Z28" s="117" t="s">
        <v>55</v>
      </c>
      <c r="AA28" s="117" t="s">
        <v>55</v>
      </c>
      <c r="AB28" s="117" t="s">
        <v>55</v>
      </c>
      <c r="AC28" s="117" t="s">
        <v>55</v>
      </c>
      <c r="AD28" s="117" t="s">
        <v>55</v>
      </c>
      <c r="AE28" s="117" t="s">
        <v>55</v>
      </c>
      <c r="AF28" s="117" t="s">
        <v>55</v>
      </c>
      <c r="AG28" s="122" t="s">
        <v>55</v>
      </c>
    </row>
    <row r="29" spans="1:33" x14ac:dyDescent="0.25">
      <c r="A29" s="65" t="s">
        <v>16</v>
      </c>
      <c r="B29" s="95">
        <v>476</v>
      </c>
      <c r="C29" s="104">
        <v>35</v>
      </c>
      <c r="D29" s="104">
        <v>5</v>
      </c>
      <c r="E29" s="104" t="s">
        <v>55</v>
      </c>
      <c r="F29" s="109">
        <v>1</v>
      </c>
      <c r="G29" s="104">
        <v>25</v>
      </c>
      <c r="H29" s="104">
        <v>1</v>
      </c>
      <c r="I29" s="104">
        <v>3</v>
      </c>
      <c r="J29" s="117" t="s">
        <v>55</v>
      </c>
      <c r="K29" s="117" t="s">
        <v>55</v>
      </c>
      <c r="L29" s="117" t="s">
        <v>55</v>
      </c>
      <c r="M29" s="117" t="s">
        <v>55</v>
      </c>
      <c r="N29" s="117" t="s">
        <v>55</v>
      </c>
      <c r="O29" s="117" t="s">
        <v>55</v>
      </c>
      <c r="P29" s="117" t="s">
        <v>55</v>
      </c>
      <c r="Q29" s="117" t="s">
        <v>55</v>
      </c>
      <c r="R29" s="104">
        <v>736</v>
      </c>
      <c r="S29" s="104">
        <v>19</v>
      </c>
      <c r="T29" s="104">
        <v>5</v>
      </c>
      <c r="U29" s="104" t="s">
        <v>55</v>
      </c>
      <c r="V29" s="104">
        <v>1</v>
      </c>
      <c r="W29" s="104">
        <v>10</v>
      </c>
      <c r="X29" s="104">
        <v>1</v>
      </c>
      <c r="Y29" s="104">
        <v>2</v>
      </c>
      <c r="Z29" s="117" t="s">
        <v>55</v>
      </c>
      <c r="AA29" s="117" t="s">
        <v>55</v>
      </c>
      <c r="AB29" s="117" t="s">
        <v>55</v>
      </c>
      <c r="AC29" s="117" t="s">
        <v>55</v>
      </c>
      <c r="AD29" s="117" t="s">
        <v>55</v>
      </c>
      <c r="AE29" s="117" t="s">
        <v>55</v>
      </c>
      <c r="AF29" s="117" t="s">
        <v>55</v>
      </c>
      <c r="AG29" s="122" t="s">
        <v>55</v>
      </c>
    </row>
    <row r="30" spans="1:33" x14ac:dyDescent="0.25">
      <c r="A30" s="65" t="s">
        <v>17</v>
      </c>
      <c r="B30" s="95">
        <v>605</v>
      </c>
      <c r="C30" s="104">
        <v>82</v>
      </c>
      <c r="D30" s="104">
        <v>2</v>
      </c>
      <c r="E30" s="104">
        <v>4</v>
      </c>
      <c r="F30" s="109">
        <v>7</v>
      </c>
      <c r="G30" s="104">
        <v>56</v>
      </c>
      <c r="H30" s="104" t="s">
        <v>55</v>
      </c>
      <c r="I30" s="104">
        <v>13</v>
      </c>
      <c r="J30" s="117" t="s">
        <v>55</v>
      </c>
      <c r="K30" s="117" t="s">
        <v>55</v>
      </c>
      <c r="L30" s="117" t="s">
        <v>55</v>
      </c>
      <c r="M30" s="117" t="s">
        <v>55</v>
      </c>
      <c r="N30" s="117" t="s">
        <v>55</v>
      </c>
      <c r="O30" s="117" t="s">
        <v>55</v>
      </c>
      <c r="P30" s="117" t="s">
        <v>55</v>
      </c>
      <c r="Q30" s="117" t="s">
        <v>55</v>
      </c>
      <c r="R30" s="104">
        <v>977</v>
      </c>
      <c r="S30" s="104">
        <v>58</v>
      </c>
      <c r="T30" s="104">
        <v>4</v>
      </c>
      <c r="U30" s="104">
        <v>2</v>
      </c>
      <c r="V30" s="104" t="s">
        <v>55</v>
      </c>
      <c r="W30" s="104">
        <v>46</v>
      </c>
      <c r="X30" s="104">
        <v>3</v>
      </c>
      <c r="Y30" s="104">
        <v>3</v>
      </c>
      <c r="Z30" s="117" t="s">
        <v>55</v>
      </c>
      <c r="AA30" s="117" t="s">
        <v>55</v>
      </c>
      <c r="AB30" s="117" t="s">
        <v>55</v>
      </c>
      <c r="AC30" s="117" t="s">
        <v>55</v>
      </c>
      <c r="AD30" s="117" t="s">
        <v>55</v>
      </c>
      <c r="AE30" s="117" t="s">
        <v>55</v>
      </c>
      <c r="AF30" s="117" t="s">
        <v>55</v>
      </c>
      <c r="AG30" s="122" t="s">
        <v>55</v>
      </c>
    </row>
    <row r="31" spans="1:33" x14ac:dyDescent="0.25">
      <c r="A31" s="65" t="s">
        <v>80</v>
      </c>
      <c r="B31" s="95">
        <v>2062</v>
      </c>
      <c r="C31" s="104">
        <v>200</v>
      </c>
      <c r="D31" s="104">
        <v>11</v>
      </c>
      <c r="E31" s="104">
        <v>3</v>
      </c>
      <c r="F31" s="109" t="s">
        <v>55</v>
      </c>
      <c r="G31" s="104">
        <v>124</v>
      </c>
      <c r="H31" s="104">
        <v>57</v>
      </c>
      <c r="I31" s="104">
        <v>5</v>
      </c>
      <c r="J31" s="117" t="s">
        <v>55</v>
      </c>
      <c r="K31" s="117" t="s">
        <v>55</v>
      </c>
      <c r="L31" s="117" t="s">
        <v>55</v>
      </c>
      <c r="M31" s="117" t="s">
        <v>55</v>
      </c>
      <c r="N31" s="117" t="s">
        <v>55</v>
      </c>
      <c r="O31" s="117" t="s">
        <v>55</v>
      </c>
      <c r="P31" s="117" t="s">
        <v>55</v>
      </c>
      <c r="Q31" s="117" t="s">
        <v>55</v>
      </c>
      <c r="R31" s="104">
        <v>2152</v>
      </c>
      <c r="S31" s="104">
        <v>78</v>
      </c>
      <c r="T31" s="104">
        <v>7</v>
      </c>
      <c r="U31" s="104">
        <v>3</v>
      </c>
      <c r="V31" s="104" t="s">
        <v>55</v>
      </c>
      <c r="W31" s="104">
        <v>55</v>
      </c>
      <c r="X31" s="104">
        <v>12</v>
      </c>
      <c r="Y31" s="104">
        <v>1</v>
      </c>
      <c r="Z31" s="117" t="s">
        <v>55</v>
      </c>
      <c r="AA31" s="117" t="s">
        <v>55</v>
      </c>
      <c r="AB31" s="117" t="s">
        <v>55</v>
      </c>
      <c r="AC31" s="117" t="s">
        <v>55</v>
      </c>
      <c r="AD31" s="117" t="s">
        <v>55</v>
      </c>
      <c r="AE31" s="117" t="s">
        <v>55</v>
      </c>
      <c r="AF31" s="117" t="s">
        <v>55</v>
      </c>
      <c r="AG31" s="122" t="s">
        <v>55</v>
      </c>
    </row>
    <row r="32" spans="1:33" x14ac:dyDescent="0.25">
      <c r="A32" s="65" t="s">
        <v>92</v>
      </c>
      <c r="B32" s="95">
        <v>850</v>
      </c>
      <c r="C32" s="104">
        <v>70</v>
      </c>
      <c r="D32" s="104">
        <v>2</v>
      </c>
      <c r="E32" s="104">
        <v>2</v>
      </c>
      <c r="F32" s="109">
        <v>1</v>
      </c>
      <c r="G32" s="104">
        <v>41</v>
      </c>
      <c r="H32" s="104" t="s">
        <v>55</v>
      </c>
      <c r="I32" s="104">
        <v>24</v>
      </c>
      <c r="J32" s="117" t="s">
        <v>55</v>
      </c>
      <c r="K32" s="117" t="s">
        <v>55</v>
      </c>
      <c r="L32" s="117" t="s">
        <v>55</v>
      </c>
      <c r="M32" s="117" t="s">
        <v>55</v>
      </c>
      <c r="N32" s="117" t="s">
        <v>55</v>
      </c>
      <c r="O32" s="117" t="s">
        <v>55</v>
      </c>
      <c r="P32" s="117" t="s">
        <v>55</v>
      </c>
      <c r="Q32" s="117" t="s">
        <v>55</v>
      </c>
      <c r="R32" s="104">
        <v>984</v>
      </c>
      <c r="S32" s="104">
        <v>36</v>
      </c>
      <c r="T32" s="104" t="s">
        <v>55</v>
      </c>
      <c r="U32" s="104">
        <v>1</v>
      </c>
      <c r="V32" s="104" t="s">
        <v>55</v>
      </c>
      <c r="W32" s="104">
        <v>31</v>
      </c>
      <c r="X32" s="104" t="s">
        <v>55</v>
      </c>
      <c r="Y32" s="104">
        <v>4</v>
      </c>
      <c r="Z32" s="117" t="s">
        <v>55</v>
      </c>
      <c r="AA32" s="117" t="s">
        <v>55</v>
      </c>
      <c r="AB32" s="117" t="s">
        <v>55</v>
      </c>
      <c r="AC32" s="117" t="s">
        <v>55</v>
      </c>
      <c r="AD32" s="117" t="s">
        <v>55</v>
      </c>
      <c r="AE32" s="117" t="s">
        <v>55</v>
      </c>
      <c r="AF32" s="117" t="s">
        <v>55</v>
      </c>
      <c r="AG32" s="122" t="s">
        <v>55</v>
      </c>
    </row>
    <row r="33" spans="1:33" x14ac:dyDescent="0.25">
      <c r="A33" s="65" t="s">
        <v>97</v>
      </c>
      <c r="B33" s="95">
        <v>1802</v>
      </c>
      <c r="C33" s="104">
        <v>142</v>
      </c>
      <c r="D33" s="104">
        <v>35</v>
      </c>
      <c r="E33" s="104">
        <v>1</v>
      </c>
      <c r="F33" s="109" t="s">
        <v>55</v>
      </c>
      <c r="G33" s="104">
        <v>81</v>
      </c>
      <c r="H33" s="104" t="s">
        <v>55</v>
      </c>
      <c r="I33" s="104">
        <v>25</v>
      </c>
      <c r="J33" s="117" t="s">
        <v>55</v>
      </c>
      <c r="K33" s="117" t="s">
        <v>55</v>
      </c>
      <c r="L33" s="117" t="s">
        <v>55</v>
      </c>
      <c r="M33" s="117" t="s">
        <v>55</v>
      </c>
      <c r="N33" s="117" t="s">
        <v>55</v>
      </c>
      <c r="O33" s="117" t="s">
        <v>55</v>
      </c>
      <c r="P33" s="117" t="s">
        <v>55</v>
      </c>
      <c r="Q33" s="117" t="s">
        <v>55</v>
      </c>
      <c r="R33" s="104">
        <v>2177</v>
      </c>
      <c r="S33" s="104">
        <v>65</v>
      </c>
      <c r="T33" s="104">
        <v>20</v>
      </c>
      <c r="U33" s="104" t="s">
        <v>55</v>
      </c>
      <c r="V33" s="104" t="s">
        <v>55</v>
      </c>
      <c r="W33" s="104">
        <v>40</v>
      </c>
      <c r="X33" s="104" t="s">
        <v>55</v>
      </c>
      <c r="Y33" s="104">
        <v>5</v>
      </c>
      <c r="Z33" s="117" t="s">
        <v>55</v>
      </c>
      <c r="AA33" s="117" t="s">
        <v>55</v>
      </c>
      <c r="AB33" s="117" t="s">
        <v>55</v>
      </c>
      <c r="AC33" s="117" t="s">
        <v>55</v>
      </c>
      <c r="AD33" s="117" t="s">
        <v>55</v>
      </c>
      <c r="AE33" s="117" t="s">
        <v>55</v>
      </c>
      <c r="AF33" s="117" t="s">
        <v>55</v>
      </c>
      <c r="AG33" s="122" t="s">
        <v>55</v>
      </c>
    </row>
    <row r="34" spans="1:33" x14ac:dyDescent="0.25">
      <c r="A34" s="65" t="s">
        <v>18</v>
      </c>
      <c r="B34" s="95">
        <v>84</v>
      </c>
      <c r="C34" s="104">
        <v>8</v>
      </c>
      <c r="D34" s="104">
        <v>1</v>
      </c>
      <c r="E34" s="104" t="s">
        <v>55</v>
      </c>
      <c r="F34" s="109" t="s">
        <v>55</v>
      </c>
      <c r="G34" s="104">
        <v>6</v>
      </c>
      <c r="H34" s="104" t="s">
        <v>55</v>
      </c>
      <c r="I34" s="104">
        <v>1</v>
      </c>
      <c r="J34" s="117" t="s">
        <v>55</v>
      </c>
      <c r="K34" s="117" t="s">
        <v>55</v>
      </c>
      <c r="L34" s="117" t="s">
        <v>55</v>
      </c>
      <c r="M34" s="117" t="s">
        <v>55</v>
      </c>
      <c r="N34" s="117" t="s">
        <v>55</v>
      </c>
      <c r="O34" s="117" t="s">
        <v>55</v>
      </c>
      <c r="P34" s="117" t="s">
        <v>55</v>
      </c>
      <c r="Q34" s="117" t="s">
        <v>55</v>
      </c>
      <c r="R34" s="104">
        <v>163</v>
      </c>
      <c r="S34" s="104">
        <v>6</v>
      </c>
      <c r="T34" s="104">
        <v>1</v>
      </c>
      <c r="U34" s="104" t="s">
        <v>55</v>
      </c>
      <c r="V34" s="104" t="s">
        <v>55</v>
      </c>
      <c r="W34" s="104">
        <v>4</v>
      </c>
      <c r="X34" s="104" t="s">
        <v>55</v>
      </c>
      <c r="Y34" s="104">
        <v>1</v>
      </c>
      <c r="Z34" s="117" t="s">
        <v>55</v>
      </c>
      <c r="AA34" s="117" t="s">
        <v>55</v>
      </c>
      <c r="AB34" s="117" t="s">
        <v>55</v>
      </c>
      <c r="AC34" s="117" t="s">
        <v>55</v>
      </c>
      <c r="AD34" s="117" t="s">
        <v>55</v>
      </c>
      <c r="AE34" s="117" t="s">
        <v>55</v>
      </c>
      <c r="AF34" s="117" t="s">
        <v>55</v>
      </c>
      <c r="AG34" s="122" t="s">
        <v>55</v>
      </c>
    </row>
    <row r="35" spans="1:33" x14ac:dyDescent="0.25">
      <c r="A35" s="65" t="s">
        <v>19</v>
      </c>
      <c r="B35" s="95" t="s">
        <v>55</v>
      </c>
      <c r="C35" s="104" t="s">
        <v>55</v>
      </c>
      <c r="D35" s="104" t="s">
        <v>55</v>
      </c>
      <c r="E35" s="104" t="s">
        <v>55</v>
      </c>
      <c r="F35" s="109" t="s">
        <v>55</v>
      </c>
      <c r="G35" s="104" t="s">
        <v>55</v>
      </c>
      <c r="H35" s="104" t="s">
        <v>55</v>
      </c>
      <c r="I35" s="104" t="s">
        <v>55</v>
      </c>
      <c r="J35" s="116">
        <v>121</v>
      </c>
      <c r="K35" s="116">
        <v>6</v>
      </c>
      <c r="L35" s="116">
        <v>1</v>
      </c>
      <c r="M35" s="116">
        <v>1</v>
      </c>
      <c r="N35" s="117" t="s">
        <v>55</v>
      </c>
      <c r="O35" s="116">
        <v>4</v>
      </c>
      <c r="P35" s="117" t="s">
        <v>55</v>
      </c>
      <c r="Q35" s="117" t="s">
        <v>55</v>
      </c>
      <c r="R35" s="104">
        <v>1</v>
      </c>
      <c r="S35" s="104">
        <v>1</v>
      </c>
      <c r="T35" s="104" t="s">
        <v>55</v>
      </c>
      <c r="U35" s="104" t="s">
        <v>55</v>
      </c>
      <c r="V35" s="104" t="s">
        <v>55</v>
      </c>
      <c r="W35" s="104">
        <v>1</v>
      </c>
      <c r="X35" s="104" t="s">
        <v>55</v>
      </c>
      <c r="Y35" s="104" t="s">
        <v>55</v>
      </c>
      <c r="Z35" s="116">
        <v>180</v>
      </c>
      <c r="AA35" s="116">
        <v>12</v>
      </c>
      <c r="AB35" s="116">
        <v>2</v>
      </c>
      <c r="AC35" s="116">
        <v>1</v>
      </c>
      <c r="AD35" s="117" t="s">
        <v>55</v>
      </c>
      <c r="AE35" s="116">
        <v>9</v>
      </c>
      <c r="AF35" s="117" t="s">
        <v>55</v>
      </c>
      <c r="AG35" s="122" t="s">
        <v>55</v>
      </c>
    </row>
    <row r="36" spans="1:33" x14ac:dyDescent="0.25">
      <c r="A36" s="65" t="s">
        <v>20</v>
      </c>
      <c r="B36" s="95">
        <v>63</v>
      </c>
      <c r="C36" s="104">
        <v>11</v>
      </c>
      <c r="D36" s="104">
        <v>2</v>
      </c>
      <c r="E36" s="104" t="s">
        <v>55</v>
      </c>
      <c r="F36" s="109" t="s">
        <v>55</v>
      </c>
      <c r="G36" s="104">
        <v>7</v>
      </c>
      <c r="H36" s="104">
        <v>2</v>
      </c>
      <c r="I36" s="104" t="s">
        <v>55</v>
      </c>
      <c r="J36" s="117" t="s">
        <v>55</v>
      </c>
      <c r="K36" s="117" t="s">
        <v>55</v>
      </c>
      <c r="L36" s="117" t="s">
        <v>55</v>
      </c>
      <c r="M36" s="117" t="s">
        <v>55</v>
      </c>
      <c r="N36" s="117" t="s">
        <v>55</v>
      </c>
      <c r="O36" s="117" t="s">
        <v>55</v>
      </c>
      <c r="P36" s="117" t="s">
        <v>55</v>
      </c>
      <c r="Q36" s="117" t="s">
        <v>55</v>
      </c>
      <c r="R36" s="104">
        <v>82</v>
      </c>
      <c r="S36" s="104">
        <v>3</v>
      </c>
      <c r="T36" s="104" t="s">
        <v>55</v>
      </c>
      <c r="U36" s="104" t="s">
        <v>55</v>
      </c>
      <c r="V36" s="104" t="s">
        <v>55</v>
      </c>
      <c r="W36" s="104">
        <v>3</v>
      </c>
      <c r="X36" s="104" t="s">
        <v>55</v>
      </c>
      <c r="Y36" s="104" t="s">
        <v>55</v>
      </c>
      <c r="Z36" s="117" t="s">
        <v>55</v>
      </c>
      <c r="AA36" s="117" t="s">
        <v>55</v>
      </c>
      <c r="AB36" s="117" t="s">
        <v>55</v>
      </c>
      <c r="AC36" s="117" t="s">
        <v>55</v>
      </c>
      <c r="AD36" s="117" t="s">
        <v>55</v>
      </c>
      <c r="AE36" s="117" t="s">
        <v>55</v>
      </c>
      <c r="AF36" s="117" t="s">
        <v>55</v>
      </c>
      <c r="AG36" s="122" t="s">
        <v>55</v>
      </c>
    </row>
    <row r="37" spans="1:33" x14ac:dyDescent="0.25">
      <c r="A37" s="65" t="s">
        <v>21</v>
      </c>
      <c r="B37" s="95">
        <v>84</v>
      </c>
      <c r="C37" s="104">
        <v>16</v>
      </c>
      <c r="D37" s="104" t="s">
        <v>55</v>
      </c>
      <c r="E37" s="104" t="s">
        <v>55</v>
      </c>
      <c r="F37" s="109" t="s">
        <v>55</v>
      </c>
      <c r="G37" s="104">
        <v>12</v>
      </c>
      <c r="H37" s="104" t="s">
        <v>55</v>
      </c>
      <c r="I37" s="104">
        <v>4</v>
      </c>
      <c r="J37" s="117" t="s">
        <v>55</v>
      </c>
      <c r="K37" s="117" t="s">
        <v>55</v>
      </c>
      <c r="L37" s="117" t="s">
        <v>55</v>
      </c>
      <c r="M37" s="117" t="s">
        <v>55</v>
      </c>
      <c r="N37" s="117" t="s">
        <v>55</v>
      </c>
      <c r="O37" s="117" t="s">
        <v>55</v>
      </c>
      <c r="P37" s="117" t="s">
        <v>55</v>
      </c>
      <c r="Q37" s="117" t="s">
        <v>55</v>
      </c>
      <c r="R37" s="104">
        <v>129</v>
      </c>
      <c r="S37" s="104">
        <v>11</v>
      </c>
      <c r="T37" s="104">
        <v>2</v>
      </c>
      <c r="U37" s="104" t="s">
        <v>55</v>
      </c>
      <c r="V37" s="104" t="s">
        <v>55</v>
      </c>
      <c r="W37" s="104">
        <v>7</v>
      </c>
      <c r="X37" s="104" t="s">
        <v>55</v>
      </c>
      <c r="Y37" s="104">
        <v>2</v>
      </c>
      <c r="Z37" s="117" t="s">
        <v>55</v>
      </c>
      <c r="AA37" s="117" t="s">
        <v>55</v>
      </c>
      <c r="AB37" s="117" t="s">
        <v>55</v>
      </c>
      <c r="AC37" s="117" t="s">
        <v>55</v>
      </c>
      <c r="AD37" s="117" t="s">
        <v>55</v>
      </c>
      <c r="AE37" s="117" t="s">
        <v>55</v>
      </c>
      <c r="AF37" s="117" t="s">
        <v>55</v>
      </c>
      <c r="AG37" s="122" t="s">
        <v>55</v>
      </c>
    </row>
    <row r="38" spans="1:33" x14ac:dyDescent="0.25">
      <c r="A38" s="65" t="s">
        <v>25</v>
      </c>
      <c r="B38" s="95">
        <v>14</v>
      </c>
      <c r="C38" s="104">
        <v>2</v>
      </c>
      <c r="D38" s="104">
        <v>1</v>
      </c>
      <c r="E38" s="104" t="s">
        <v>55</v>
      </c>
      <c r="F38" s="109" t="s">
        <v>55</v>
      </c>
      <c r="G38" s="104" t="s">
        <v>55</v>
      </c>
      <c r="H38" s="104" t="s">
        <v>55</v>
      </c>
      <c r="I38" s="104">
        <v>1</v>
      </c>
      <c r="J38" s="117" t="s">
        <v>55</v>
      </c>
      <c r="K38" s="117" t="s">
        <v>55</v>
      </c>
      <c r="L38" s="117" t="s">
        <v>55</v>
      </c>
      <c r="M38" s="117" t="s">
        <v>55</v>
      </c>
      <c r="N38" s="117" t="s">
        <v>55</v>
      </c>
      <c r="O38" s="117" t="s">
        <v>55</v>
      </c>
      <c r="P38" s="117" t="s">
        <v>55</v>
      </c>
      <c r="Q38" s="117" t="s">
        <v>55</v>
      </c>
      <c r="R38" s="104">
        <v>17</v>
      </c>
      <c r="S38" s="104">
        <v>2</v>
      </c>
      <c r="T38" s="104">
        <v>1</v>
      </c>
      <c r="U38" s="104" t="s">
        <v>55</v>
      </c>
      <c r="V38" s="104" t="s">
        <v>55</v>
      </c>
      <c r="W38" s="104" t="s">
        <v>55</v>
      </c>
      <c r="X38" s="104" t="s">
        <v>55</v>
      </c>
      <c r="Y38" s="104">
        <v>1</v>
      </c>
      <c r="Z38" s="117" t="s">
        <v>55</v>
      </c>
      <c r="AA38" s="117" t="s">
        <v>55</v>
      </c>
      <c r="AB38" s="117" t="s">
        <v>55</v>
      </c>
      <c r="AC38" s="117" t="s">
        <v>55</v>
      </c>
      <c r="AD38" s="117" t="s">
        <v>55</v>
      </c>
      <c r="AE38" s="117" t="s">
        <v>55</v>
      </c>
      <c r="AF38" s="117" t="s">
        <v>55</v>
      </c>
      <c r="AG38" s="122" t="s">
        <v>55</v>
      </c>
    </row>
    <row r="39" spans="1:33" x14ac:dyDescent="0.25">
      <c r="A39" s="65" t="s">
        <v>26</v>
      </c>
      <c r="B39" s="95">
        <v>33</v>
      </c>
      <c r="C39" s="104">
        <v>4</v>
      </c>
      <c r="D39" s="104" t="s">
        <v>55</v>
      </c>
      <c r="E39" s="104" t="s">
        <v>55</v>
      </c>
      <c r="F39" s="109" t="s">
        <v>55</v>
      </c>
      <c r="G39" s="104">
        <v>3</v>
      </c>
      <c r="H39" s="104" t="s">
        <v>55</v>
      </c>
      <c r="I39" s="104">
        <v>1</v>
      </c>
      <c r="J39" s="117" t="s">
        <v>55</v>
      </c>
      <c r="K39" s="117" t="s">
        <v>55</v>
      </c>
      <c r="L39" s="117" t="s">
        <v>55</v>
      </c>
      <c r="M39" s="117" t="s">
        <v>55</v>
      </c>
      <c r="N39" s="117" t="s">
        <v>55</v>
      </c>
      <c r="O39" s="117" t="s">
        <v>55</v>
      </c>
      <c r="P39" s="117" t="s">
        <v>55</v>
      </c>
      <c r="Q39" s="117" t="s">
        <v>55</v>
      </c>
      <c r="R39" s="104">
        <v>74</v>
      </c>
      <c r="S39" s="104" t="s">
        <v>55</v>
      </c>
      <c r="T39" s="104" t="s">
        <v>55</v>
      </c>
      <c r="U39" s="104" t="s">
        <v>55</v>
      </c>
      <c r="V39" s="104" t="s">
        <v>55</v>
      </c>
      <c r="W39" s="104" t="s">
        <v>55</v>
      </c>
      <c r="X39" s="104" t="s">
        <v>55</v>
      </c>
      <c r="Y39" s="104" t="s">
        <v>55</v>
      </c>
      <c r="Z39" s="117" t="s">
        <v>55</v>
      </c>
      <c r="AA39" s="117" t="s">
        <v>55</v>
      </c>
      <c r="AB39" s="117" t="s">
        <v>55</v>
      </c>
      <c r="AC39" s="117" t="s">
        <v>55</v>
      </c>
      <c r="AD39" s="117" t="s">
        <v>55</v>
      </c>
      <c r="AE39" s="117" t="s">
        <v>55</v>
      </c>
      <c r="AF39" s="117" t="s">
        <v>55</v>
      </c>
      <c r="AG39" s="122" t="s">
        <v>55</v>
      </c>
    </row>
    <row r="40" spans="1:33" x14ac:dyDescent="0.25">
      <c r="A40" s="65" t="s">
        <v>27</v>
      </c>
      <c r="B40" s="95">
        <v>697</v>
      </c>
      <c r="C40" s="104">
        <v>9</v>
      </c>
      <c r="D40" s="104" t="s">
        <v>55</v>
      </c>
      <c r="E40" s="104">
        <v>1</v>
      </c>
      <c r="F40" s="109">
        <v>1</v>
      </c>
      <c r="G40" s="104">
        <v>7</v>
      </c>
      <c r="H40" s="104" t="s">
        <v>55</v>
      </c>
      <c r="I40" s="104" t="s">
        <v>55</v>
      </c>
      <c r="J40" s="117" t="s">
        <v>55</v>
      </c>
      <c r="K40" s="117" t="s">
        <v>55</v>
      </c>
      <c r="L40" s="117" t="s">
        <v>55</v>
      </c>
      <c r="M40" s="117" t="s">
        <v>55</v>
      </c>
      <c r="N40" s="117" t="s">
        <v>55</v>
      </c>
      <c r="O40" s="117" t="s">
        <v>55</v>
      </c>
      <c r="P40" s="117" t="s">
        <v>55</v>
      </c>
      <c r="Q40" s="117" t="s">
        <v>55</v>
      </c>
      <c r="R40" s="104">
        <v>1016</v>
      </c>
      <c r="S40" s="104">
        <v>37</v>
      </c>
      <c r="T40" s="104">
        <v>2</v>
      </c>
      <c r="U40" s="104">
        <v>1</v>
      </c>
      <c r="V40" s="104" t="s">
        <v>55</v>
      </c>
      <c r="W40" s="104">
        <v>28</v>
      </c>
      <c r="X40" s="104">
        <v>6</v>
      </c>
      <c r="Y40" s="104" t="s">
        <v>55</v>
      </c>
      <c r="Z40" s="117" t="s">
        <v>55</v>
      </c>
      <c r="AA40" s="117" t="s">
        <v>55</v>
      </c>
      <c r="AB40" s="117" t="s">
        <v>55</v>
      </c>
      <c r="AC40" s="117" t="s">
        <v>55</v>
      </c>
      <c r="AD40" s="117" t="s">
        <v>55</v>
      </c>
      <c r="AE40" s="117" t="s">
        <v>55</v>
      </c>
      <c r="AF40" s="117" t="s">
        <v>55</v>
      </c>
      <c r="AG40" s="122" t="s">
        <v>55</v>
      </c>
    </row>
    <row r="41" spans="1:33" x14ac:dyDescent="0.25">
      <c r="A41" s="65" t="s">
        <v>28</v>
      </c>
      <c r="B41" s="95">
        <v>47</v>
      </c>
      <c r="C41" s="104">
        <v>3</v>
      </c>
      <c r="D41" s="104" t="s">
        <v>55</v>
      </c>
      <c r="E41" s="104" t="s">
        <v>55</v>
      </c>
      <c r="F41" s="109" t="s">
        <v>55</v>
      </c>
      <c r="G41" s="104">
        <v>3</v>
      </c>
      <c r="H41" s="104" t="s">
        <v>55</v>
      </c>
      <c r="I41" s="104" t="s">
        <v>55</v>
      </c>
      <c r="J41" s="117" t="s">
        <v>55</v>
      </c>
      <c r="K41" s="117" t="s">
        <v>55</v>
      </c>
      <c r="L41" s="117" t="s">
        <v>55</v>
      </c>
      <c r="M41" s="117" t="s">
        <v>55</v>
      </c>
      <c r="N41" s="117" t="s">
        <v>55</v>
      </c>
      <c r="O41" s="117" t="s">
        <v>55</v>
      </c>
      <c r="P41" s="117" t="s">
        <v>55</v>
      </c>
      <c r="Q41" s="117" t="s">
        <v>55</v>
      </c>
      <c r="R41" s="104">
        <v>39</v>
      </c>
      <c r="S41" s="104">
        <v>5</v>
      </c>
      <c r="T41" s="104" t="s">
        <v>55</v>
      </c>
      <c r="U41" s="104" t="s">
        <v>55</v>
      </c>
      <c r="V41" s="104" t="s">
        <v>55</v>
      </c>
      <c r="W41" s="104">
        <v>5</v>
      </c>
      <c r="X41" s="104" t="s">
        <v>55</v>
      </c>
      <c r="Y41" s="104" t="s">
        <v>55</v>
      </c>
      <c r="Z41" s="117" t="s">
        <v>55</v>
      </c>
      <c r="AA41" s="117" t="s">
        <v>55</v>
      </c>
      <c r="AB41" s="117" t="s">
        <v>55</v>
      </c>
      <c r="AC41" s="117" t="s">
        <v>55</v>
      </c>
      <c r="AD41" s="117" t="s">
        <v>55</v>
      </c>
      <c r="AE41" s="117" t="s">
        <v>55</v>
      </c>
      <c r="AF41" s="117" t="s">
        <v>55</v>
      </c>
      <c r="AG41" s="122" t="s">
        <v>55</v>
      </c>
    </row>
    <row r="42" spans="1:33" x14ac:dyDescent="0.25">
      <c r="A42" s="65" t="s">
        <v>93</v>
      </c>
      <c r="B42" s="95">
        <v>540</v>
      </c>
      <c r="C42" s="104">
        <v>51</v>
      </c>
      <c r="D42" s="104">
        <v>2</v>
      </c>
      <c r="E42" s="104">
        <v>2</v>
      </c>
      <c r="F42" s="109">
        <v>1</v>
      </c>
      <c r="G42" s="104">
        <v>36</v>
      </c>
      <c r="H42" s="104">
        <v>10</v>
      </c>
      <c r="I42" s="104" t="s">
        <v>55</v>
      </c>
      <c r="J42" s="117" t="s">
        <v>55</v>
      </c>
      <c r="K42" s="117" t="s">
        <v>55</v>
      </c>
      <c r="L42" s="117" t="s">
        <v>55</v>
      </c>
      <c r="M42" s="117" t="s">
        <v>55</v>
      </c>
      <c r="N42" s="117" t="s">
        <v>55</v>
      </c>
      <c r="O42" s="117" t="s">
        <v>55</v>
      </c>
      <c r="P42" s="117" t="s">
        <v>55</v>
      </c>
      <c r="Q42" s="117" t="s">
        <v>55</v>
      </c>
      <c r="R42" s="104">
        <v>604</v>
      </c>
      <c r="S42" s="104">
        <v>20</v>
      </c>
      <c r="T42" s="104">
        <v>1</v>
      </c>
      <c r="U42" s="104" t="s">
        <v>55</v>
      </c>
      <c r="V42" s="104">
        <v>1</v>
      </c>
      <c r="W42" s="104">
        <v>16</v>
      </c>
      <c r="X42" s="104">
        <v>2</v>
      </c>
      <c r="Y42" s="104" t="s">
        <v>55</v>
      </c>
      <c r="Z42" s="117" t="s">
        <v>55</v>
      </c>
      <c r="AA42" s="117" t="s">
        <v>55</v>
      </c>
      <c r="AB42" s="117" t="s">
        <v>55</v>
      </c>
      <c r="AC42" s="117" t="s">
        <v>55</v>
      </c>
      <c r="AD42" s="117" t="s">
        <v>55</v>
      </c>
      <c r="AE42" s="117" t="s">
        <v>55</v>
      </c>
      <c r="AF42" s="117" t="s">
        <v>55</v>
      </c>
      <c r="AG42" s="122" t="s">
        <v>55</v>
      </c>
    </row>
    <row r="43" spans="1:33" x14ac:dyDescent="0.25">
      <c r="A43" s="65" t="s">
        <v>42</v>
      </c>
      <c r="B43" s="95">
        <v>137</v>
      </c>
      <c r="C43" s="104">
        <v>14</v>
      </c>
      <c r="D43" s="104" t="s">
        <v>55</v>
      </c>
      <c r="E43" s="104">
        <v>1</v>
      </c>
      <c r="F43" s="109" t="s">
        <v>55</v>
      </c>
      <c r="G43" s="104">
        <v>10</v>
      </c>
      <c r="H43" s="104" t="s">
        <v>55</v>
      </c>
      <c r="I43" s="104">
        <v>3</v>
      </c>
      <c r="J43" s="117" t="s">
        <v>55</v>
      </c>
      <c r="K43" s="117" t="s">
        <v>55</v>
      </c>
      <c r="L43" s="117" t="s">
        <v>55</v>
      </c>
      <c r="M43" s="117" t="s">
        <v>55</v>
      </c>
      <c r="N43" s="117" t="s">
        <v>55</v>
      </c>
      <c r="O43" s="117" t="s">
        <v>55</v>
      </c>
      <c r="P43" s="117" t="s">
        <v>55</v>
      </c>
      <c r="Q43" s="117" t="s">
        <v>55</v>
      </c>
      <c r="R43" s="104">
        <v>149</v>
      </c>
      <c r="S43" s="104">
        <v>5</v>
      </c>
      <c r="T43" s="104">
        <v>1</v>
      </c>
      <c r="U43" s="104">
        <v>1</v>
      </c>
      <c r="V43" s="104" t="s">
        <v>55</v>
      </c>
      <c r="W43" s="104">
        <v>3</v>
      </c>
      <c r="X43" s="104" t="s">
        <v>55</v>
      </c>
      <c r="Y43" s="104" t="s">
        <v>55</v>
      </c>
      <c r="Z43" s="117" t="s">
        <v>55</v>
      </c>
      <c r="AA43" s="117" t="s">
        <v>55</v>
      </c>
      <c r="AB43" s="117" t="s">
        <v>55</v>
      </c>
      <c r="AC43" s="117" t="s">
        <v>55</v>
      </c>
      <c r="AD43" s="117" t="s">
        <v>55</v>
      </c>
      <c r="AE43" s="117" t="s">
        <v>55</v>
      </c>
      <c r="AF43" s="117" t="s">
        <v>55</v>
      </c>
      <c r="AG43" s="122" t="s">
        <v>55</v>
      </c>
    </row>
    <row r="44" spans="1:33" ht="17" thickBot="1" x14ac:dyDescent="0.3">
      <c r="A44" s="69" t="s">
        <v>94</v>
      </c>
      <c r="B44" s="96">
        <v>827</v>
      </c>
      <c r="C44" s="110">
        <v>68</v>
      </c>
      <c r="D44" s="110">
        <v>8</v>
      </c>
      <c r="E44" s="110">
        <v>4</v>
      </c>
      <c r="F44" s="110">
        <v>1</v>
      </c>
      <c r="G44" s="110">
        <v>45</v>
      </c>
      <c r="H44" s="110">
        <v>10</v>
      </c>
      <c r="I44" s="110" t="s">
        <v>55</v>
      </c>
      <c r="J44" s="119" t="s">
        <v>55</v>
      </c>
      <c r="K44" s="119" t="s">
        <v>55</v>
      </c>
      <c r="L44" s="119" t="s">
        <v>55</v>
      </c>
      <c r="M44" s="119" t="s">
        <v>55</v>
      </c>
      <c r="N44" s="119" t="s">
        <v>55</v>
      </c>
      <c r="O44" s="119" t="s">
        <v>55</v>
      </c>
      <c r="P44" s="119" t="s">
        <v>55</v>
      </c>
      <c r="Q44" s="119" t="s">
        <v>55</v>
      </c>
      <c r="R44" s="110">
        <v>783</v>
      </c>
      <c r="S44" s="110">
        <v>31</v>
      </c>
      <c r="T44" s="110">
        <v>3</v>
      </c>
      <c r="U44" s="110" t="s">
        <v>55</v>
      </c>
      <c r="V44" s="110" t="s">
        <v>55</v>
      </c>
      <c r="W44" s="110">
        <v>26</v>
      </c>
      <c r="X44" s="110">
        <v>2</v>
      </c>
      <c r="Y44" s="110" t="s">
        <v>55</v>
      </c>
      <c r="Z44" s="119" t="s">
        <v>55</v>
      </c>
      <c r="AA44" s="119" t="s">
        <v>55</v>
      </c>
      <c r="AB44" s="119" t="s">
        <v>55</v>
      </c>
      <c r="AC44" s="119" t="s">
        <v>55</v>
      </c>
      <c r="AD44" s="119" t="s">
        <v>55</v>
      </c>
      <c r="AE44" s="119" t="s">
        <v>55</v>
      </c>
      <c r="AF44" s="119" t="s">
        <v>55</v>
      </c>
      <c r="AG44" s="123" t="s">
        <v>55</v>
      </c>
    </row>
    <row r="45" spans="1:33" ht="17" thickTop="1" x14ac:dyDescent="0.25"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3"/>
      <c r="U45" s="53"/>
      <c r="V45" s="53"/>
      <c r="W45" s="53"/>
      <c r="X45" s="53"/>
      <c r="Y45" s="53"/>
    </row>
    <row r="46" spans="1:33" x14ac:dyDescent="0.25"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3"/>
      <c r="U46" s="53"/>
      <c r="V46" s="53"/>
      <c r="W46" s="53"/>
      <c r="X46" s="53"/>
      <c r="Y46" s="53"/>
    </row>
    <row r="47" spans="1:33" x14ac:dyDescent="0.25"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3"/>
      <c r="U47" s="53"/>
      <c r="V47" s="53"/>
      <c r="W47" s="53"/>
      <c r="X47" s="53"/>
      <c r="Y47" s="53"/>
    </row>
    <row r="48" spans="1:33" x14ac:dyDescent="0.25"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3"/>
      <c r="U48" s="53"/>
      <c r="V48" s="53"/>
      <c r="W48" s="53"/>
      <c r="X48" s="53"/>
      <c r="Y48" s="53"/>
    </row>
    <row r="49" spans="2:25" x14ac:dyDescent="0.25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2:25" x14ac:dyDescent="0.25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2:25" x14ac:dyDescent="0.25"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2:25" x14ac:dyDescent="0.25"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</sheetData>
  <mergeCells count="62">
    <mergeCell ref="B12:I12"/>
    <mergeCell ref="J12:Q12"/>
    <mergeCell ref="R12:Y12"/>
    <mergeCell ref="Z12:AG12"/>
    <mergeCell ref="Z13:Z16"/>
    <mergeCell ref="AA13:AA16"/>
    <mergeCell ref="AB13:AG13"/>
    <mergeCell ref="AB14:AB16"/>
    <mergeCell ref="AC14:AC16"/>
    <mergeCell ref="AD14:AD16"/>
    <mergeCell ref="AE14:AE16"/>
    <mergeCell ref="AF14:AF16"/>
    <mergeCell ref="AG14:AG16"/>
    <mergeCell ref="J13:J16"/>
    <mergeCell ref="K13:K16"/>
    <mergeCell ref="L14:L16"/>
    <mergeCell ref="T13:Y13"/>
    <mergeCell ref="S13:S16"/>
    <mergeCell ref="R13:R16"/>
    <mergeCell ref="L13:Q13"/>
    <mergeCell ref="V14:V16"/>
    <mergeCell ref="W14:W16"/>
    <mergeCell ref="X14:X16"/>
    <mergeCell ref="Y14:Y16"/>
    <mergeCell ref="O14:O16"/>
    <mergeCell ref="M14:M16"/>
    <mergeCell ref="N14:N16"/>
    <mergeCell ref="P14:P16"/>
    <mergeCell ref="Q14:Q16"/>
    <mergeCell ref="U14:U16"/>
    <mergeCell ref="T14:T16"/>
    <mergeCell ref="B13:B16"/>
    <mergeCell ref="C13:C16"/>
    <mergeCell ref="D13:H13"/>
    <mergeCell ref="D14:D16"/>
    <mergeCell ref="E14:E16"/>
    <mergeCell ref="F14:F16"/>
    <mergeCell ref="G14:G16"/>
    <mergeCell ref="H14:H16"/>
    <mergeCell ref="I14:I16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  <mergeCell ref="P6:P8"/>
    <mergeCell ref="Q6:Q8"/>
    <mergeCell ref="F6:F8"/>
    <mergeCell ref="B11:Q11"/>
    <mergeCell ref="R11:AG11"/>
    <mergeCell ref="G6:G8"/>
    <mergeCell ref="H6:H8"/>
    <mergeCell ref="I6:I8"/>
    <mergeCell ref="L6:L8"/>
    <mergeCell ref="M6:M8"/>
  </mergeCells>
  <phoneticPr fontId="1"/>
  <pageMargins left="0.39370078740157483" right="0.19685039370078741" top="0.39370078740157483" bottom="0.39370078740157483" header="0.51181102362204722" footer="0.51181102362204722"/>
  <pageSetup paperSize="9" scale="80" fitToWidth="0" orientation="landscape" r:id="rId1"/>
  <headerFooter alignWithMargins="0"/>
  <colBreaks count="1" manualBreakCount="1">
    <brk id="17" max="4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10" sqref="A10"/>
    </sheetView>
  </sheetViews>
  <sheetFormatPr defaultColWidth="8.78515625" defaultRowHeight="16.5" x14ac:dyDescent="0.25"/>
  <cols>
    <col min="1" max="1" width="13.2109375" customWidth="1"/>
    <col min="2" max="2" width="9" customWidth="1"/>
    <col min="3" max="3" width="8.5" customWidth="1"/>
    <col min="4" max="9" width="7.5" customWidth="1"/>
    <col min="10" max="10" width="9" customWidth="1"/>
    <col min="11" max="11" width="8.5" customWidth="1"/>
    <col min="12" max="17" width="7.5" customWidth="1"/>
  </cols>
  <sheetData>
    <row r="1" spans="1:19" ht="21" customHeight="1" x14ac:dyDescent="0.25">
      <c r="A1" s="89" t="s">
        <v>108</v>
      </c>
      <c r="C1" s="89"/>
      <c r="D1" s="89"/>
      <c r="E1" s="89"/>
      <c r="F1" s="89"/>
      <c r="G1" s="89"/>
      <c r="H1" s="89"/>
      <c r="I1" s="89"/>
      <c r="J1" s="89"/>
      <c r="K1" s="89"/>
      <c r="L1" s="90"/>
      <c r="M1" s="89"/>
      <c r="N1" s="89"/>
      <c r="O1" s="89"/>
      <c r="P1" s="89"/>
      <c r="Q1" s="89"/>
    </row>
    <row r="2" spans="1:19" ht="18" customHeight="1" x14ac:dyDescent="0.25">
      <c r="A2" s="59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9" ht="21.5" thickBot="1" x14ac:dyDescent="0.3">
      <c r="A3" s="58" t="s">
        <v>121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9" ht="17" thickTop="1" x14ac:dyDescent="0.25">
      <c r="A4" s="2"/>
      <c r="B4" s="165" t="s">
        <v>2</v>
      </c>
      <c r="C4" s="165"/>
      <c r="D4" s="165"/>
      <c r="E4" s="165"/>
      <c r="F4" s="165"/>
      <c r="G4" s="165"/>
      <c r="H4" s="155"/>
      <c r="I4" s="61"/>
      <c r="J4" s="155" t="s">
        <v>61</v>
      </c>
      <c r="K4" s="166"/>
      <c r="L4" s="166"/>
      <c r="M4" s="166"/>
      <c r="N4" s="166"/>
      <c r="O4" s="166"/>
      <c r="P4" s="166"/>
      <c r="Q4" s="102"/>
    </row>
    <row r="5" spans="1:19" x14ac:dyDescent="0.25">
      <c r="A5" s="52" t="s">
        <v>106</v>
      </c>
      <c r="B5" s="136" t="s">
        <v>3</v>
      </c>
      <c r="C5" s="147" t="s">
        <v>82</v>
      </c>
      <c r="D5" s="150" t="s">
        <v>83</v>
      </c>
      <c r="E5" s="150"/>
      <c r="F5" s="150"/>
      <c r="G5" s="150"/>
      <c r="H5" s="150"/>
      <c r="I5" s="64"/>
      <c r="J5" s="140" t="s">
        <v>84</v>
      </c>
      <c r="K5" s="147" t="s">
        <v>82</v>
      </c>
      <c r="L5" s="150" t="s">
        <v>83</v>
      </c>
      <c r="M5" s="150"/>
      <c r="N5" s="150"/>
      <c r="O5" s="150"/>
      <c r="P5" s="150"/>
      <c r="Q5" s="154"/>
    </row>
    <row r="6" spans="1:19" ht="17.25" customHeight="1" x14ac:dyDescent="0.25">
      <c r="A6" s="14" t="s">
        <v>57</v>
      </c>
      <c r="B6" s="136"/>
      <c r="C6" s="152"/>
      <c r="D6" s="146" t="s">
        <v>52</v>
      </c>
      <c r="E6" s="146" t="s">
        <v>86</v>
      </c>
      <c r="F6" s="130" t="s">
        <v>109</v>
      </c>
      <c r="G6" s="146" t="s">
        <v>88</v>
      </c>
      <c r="H6" s="136" t="s">
        <v>4</v>
      </c>
      <c r="I6" s="140" t="s">
        <v>89</v>
      </c>
      <c r="J6" s="159"/>
      <c r="K6" s="167"/>
      <c r="L6" s="143" t="s">
        <v>52</v>
      </c>
      <c r="M6" s="143" t="s">
        <v>86</v>
      </c>
      <c r="N6" s="130" t="s">
        <v>109</v>
      </c>
      <c r="O6" s="143" t="s">
        <v>88</v>
      </c>
      <c r="P6" s="140" t="s">
        <v>4</v>
      </c>
      <c r="Q6" s="137" t="s">
        <v>89</v>
      </c>
    </row>
    <row r="7" spans="1:19" x14ac:dyDescent="0.25">
      <c r="A7" s="14" t="s">
        <v>58</v>
      </c>
      <c r="B7" s="136"/>
      <c r="C7" s="152"/>
      <c r="D7" s="146"/>
      <c r="E7" s="146"/>
      <c r="F7" s="131"/>
      <c r="G7" s="146"/>
      <c r="H7" s="136"/>
      <c r="I7" s="141"/>
      <c r="J7" s="159"/>
      <c r="K7" s="167"/>
      <c r="L7" s="163"/>
      <c r="M7" s="163"/>
      <c r="N7" s="131"/>
      <c r="O7" s="159"/>
      <c r="P7" s="141"/>
      <c r="Q7" s="161"/>
    </row>
    <row r="8" spans="1:19" x14ac:dyDescent="0.25">
      <c r="A8" s="18" t="s">
        <v>1</v>
      </c>
      <c r="B8" s="136"/>
      <c r="C8" s="153"/>
      <c r="D8" s="146"/>
      <c r="E8" s="146"/>
      <c r="F8" s="132"/>
      <c r="G8" s="146"/>
      <c r="H8" s="136"/>
      <c r="I8" s="142"/>
      <c r="J8" s="160"/>
      <c r="K8" s="168"/>
      <c r="L8" s="164"/>
      <c r="M8" s="164"/>
      <c r="N8" s="132"/>
      <c r="O8" s="160"/>
      <c r="P8" s="142"/>
      <c r="Q8" s="162"/>
    </row>
    <row r="9" spans="1:19" x14ac:dyDescent="0.25">
      <c r="A9" s="65" t="s">
        <v>132</v>
      </c>
      <c r="B9" s="91">
        <v>17104</v>
      </c>
      <c r="C9" s="104">
        <v>3339</v>
      </c>
      <c r="D9" s="104">
        <v>248</v>
      </c>
      <c r="E9" s="104">
        <v>54</v>
      </c>
      <c r="F9" s="104">
        <v>61</v>
      </c>
      <c r="G9" s="104">
        <v>2260</v>
      </c>
      <c r="H9" s="104">
        <v>154</v>
      </c>
      <c r="I9" s="104">
        <v>562</v>
      </c>
      <c r="J9" s="104">
        <v>24617</v>
      </c>
      <c r="K9" s="104">
        <v>2891</v>
      </c>
      <c r="L9" s="104">
        <v>267</v>
      </c>
      <c r="M9" s="104">
        <v>14</v>
      </c>
      <c r="N9" s="104">
        <v>10</v>
      </c>
      <c r="O9" s="104">
        <v>2171</v>
      </c>
      <c r="P9" s="104">
        <v>75</v>
      </c>
      <c r="Q9" s="105">
        <v>354</v>
      </c>
      <c r="R9" s="77"/>
      <c r="S9" s="77"/>
    </row>
    <row r="10" spans="1:19" s="94" customFormat="1" x14ac:dyDescent="0.25">
      <c r="A10" s="65">
        <v>26</v>
      </c>
      <c r="B10" s="103">
        <v>16076</v>
      </c>
      <c r="C10" s="104">
        <v>1896</v>
      </c>
      <c r="D10" s="104">
        <v>135</v>
      </c>
      <c r="E10" s="104">
        <v>39</v>
      </c>
      <c r="F10" s="104">
        <v>13</v>
      </c>
      <c r="G10" s="104">
        <v>1321</v>
      </c>
      <c r="H10" s="104">
        <v>136</v>
      </c>
      <c r="I10" s="104">
        <v>252</v>
      </c>
      <c r="J10" s="104">
        <v>22453</v>
      </c>
      <c r="K10" s="104">
        <v>1614</v>
      </c>
      <c r="L10" s="104">
        <v>138</v>
      </c>
      <c r="M10" s="104">
        <v>13</v>
      </c>
      <c r="N10" s="104">
        <v>3</v>
      </c>
      <c r="O10" s="104">
        <v>1245</v>
      </c>
      <c r="P10" s="104">
        <v>36</v>
      </c>
      <c r="Q10" s="105">
        <v>179</v>
      </c>
      <c r="R10" s="93"/>
      <c r="S10" s="93"/>
    </row>
    <row r="11" spans="1:19" s="94" customFormat="1" x14ac:dyDescent="0.25">
      <c r="A11" s="72">
        <v>27</v>
      </c>
      <c r="B11" s="92">
        <v>16589</v>
      </c>
      <c r="C11" s="106">
        <v>1659</v>
      </c>
      <c r="D11" s="106">
        <v>103</v>
      </c>
      <c r="E11" s="106">
        <v>48</v>
      </c>
      <c r="F11" s="106">
        <v>10</v>
      </c>
      <c r="G11" s="106">
        <v>1152</v>
      </c>
      <c r="H11" s="106">
        <v>74</v>
      </c>
      <c r="I11" s="106">
        <v>272</v>
      </c>
      <c r="J11" s="106">
        <v>22735</v>
      </c>
      <c r="K11" s="106">
        <v>1357</v>
      </c>
      <c r="L11" s="106">
        <v>128</v>
      </c>
      <c r="M11" s="106">
        <v>13</v>
      </c>
      <c r="N11" s="106">
        <v>4</v>
      </c>
      <c r="O11" s="106">
        <v>1062</v>
      </c>
      <c r="P11" s="106">
        <v>33</v>
      </c>
      <c r="Q11" s="107">
        <v>117</v>
      </c>
      <c r="R11" s="93"/>
      <c r="S11" s="93"/>
    </row>
    <row r="12" spans="1:19" x14ac:dyDescent="0.25">
      <c r="A12" s="65" t="s">
        <v>6</v>
      </c>
      <c r="B12" s="91">
        <v>3061</v>
      </c>
      <c r="C12" s="104">
        <v>658</v>
      </c>
      <c r="D12" s="104">
        <v>34</v>
      </c>
      <c r="E12" s="108">
        <v>13</v>
      </c>
      <c r="F12" s="109">
        <v>1</v>
      </c>
      <c r="G12" s="104">
        <v>457</v>
      </c>
      <c r="H12" s="104" t="s">
        <v>55</v>
      </c>
      <c r="I12" s="104">
        <v>153</v>
      </c>
      <c r="J12" s="104">
        <v>5341</v>
      </c>
      <c r="K12" s="104">
        <v>658</v>
      </c>
      <c r="L12" s="104">
        <v>47</v>
      </c>
      <c r="M12" s="104">
        <v>4</v>
      </c>
      <c r="N12" s="104">
        <v>2</v>
      </c>
      <c r="O12" s="104">
        <v>515</v>
      </c>
      <c r="P12" s="104" t="s">
        <v>55</v>
      </c>
      <c r="Q12" s="105">
        <v>90</v>
      </c>
      <c r="R12" s="77"/>
      <c r="S12" s="77"/>
    </row>
    <row r="13" spans="1:19" x14ac:dyDescent="0.25">
      <c r="A13" s="65" t="s">
        <v>79</v>
      </c>
      <c r="B13" s="91">
        <v>13528</v>
      </c>
      <c r="C13" s="104">
        <v>1001</v>
      </c>
      <c r="D13" s="104">
        <v>69</v>
      </c>
      <c r="E13" s="104">
        <v>35</v>
      </c>
      <c r="F13" s="104">
        <v>9</v>
      </c>
      <c r="G13" s="104">
        <v>695</v>
      </c>
      <c r="H13" s="104">
        <v>74</v>
      </c>
      <c r="I13" s="104">
        <v>119</v>
      </c>
      <c r="J13" s="104">
        <v>17394</v>
      </c>
      <c r="K13" s="104">
        <v>699</v>
      </c>
      <c r="L13" s="104">
        <v>81</v>
      </c>
      <c r="M13" s="104" t="s">
        <v>55</v>
      </c>
      <c r="N13" s="104">
        <v>2</v>
      </c>
      <c r="O13" s="104">
        <v>547</v>
      </c>
      <c r="P13" s="104">
        <v>33</v>
      </c>
      <c r="Q13" s="105">
        <v>27</v>
      </c>
      <c r="R13" s="77"/>
      <c r="S13" s="77"/>
    </row>
    <row r="14" spans="1:19" x14ac:dyDescent="0.25">
      <c r="A14" s="65" t="s">
        <v>90</v>
      </c>
      <c r="B14" s="91">
        <v>297</v>
      </c>
      <c r="C14" s="104">
        <v>49</v>
      </c>
      <c r="D14" s="104">
        <v>3</v>
      </c>
      <c r="E14" s="104" t="s">
        <v>55</v>
      </c>
      <c r="F14" s="109" t="s">
        <v>55</v>
      </c>
      <c r="G14" s="104">
        <v>42</v>
      </c>
      <c r="H14" s="104" t="s">
        <v>55</v>
      </c>
      <c r="I14" s="104">
        <v>4</v>
      </c>
      <c r="J14" s="104">
        <v>399</v>
      </c>
      <c r="K14" s="104">
        <v>48</v>
      </c>
      <c r="L14" s="104">
        <v>3</v>
      </c>
      <c r="M14" s="104" t="s">
        <v>55</v>
      </c>
      <c r="N14" s="104" t="s">
        <v>55</v>
      </c>
      <c r="O14" s="104">
        <v>43</v>
      </c>
      <c r="P14" s="104" t="s">
        <v>55</v>
      </c>
      <c r="Q14" s="105">
        <v>2</v>
      </c>
      <c r="R14" s="77"/>
      <c r="S14" s="77"/>
    </row>
    <row r="15" spans="1:19" x14ac:dyDescent="0.25">
      <c r="A15" s="65" t="s">
        <v>8</v>
      </c>
      <c r="B15" s="95">
        <v>946</v>
      </c>
      <c r="C15" s="104">
        <v>16</v>
      </c>
      <c r="D15" s="104">
        <v>1</v>
      </c>
      <c r="E15" s="104">
        <v>1</v>
      </c>
      <c r="F15" s="109">
        <v>2</v>
      </c>
      <c r="G15" s="104">
        <v>8</v>
      </c>
      <c r="H15" s="104" t="s">
        <v>55</v>
      </c>
      <c r="I15" s="104">
        <v>4</v>
      </c>
      <c r="J15" s="104">
        <v>1202</v>
      </c>
      <c r="K15" s="104">
        <v>25</v>
      </c>
      <c r="L15" s="104">
        <v>4</v>
      </c>
      <c r="M15" s="104" t="s">
        <v>55</v>
      </c>
      <c r="N15" s="104" t="s">
        <v>55</v>
      </c>
      <c r="O15" s="104">
        <v>21</v>
      </c>
      <c r="P15" s="104" t="s">
        <v>55</v>
      </c>
      <c r="Q15" s="105" t="s">
        <v>55</v>
      </c>
      <c r="R15" s="77"/>
      <c r="S15" s="77"/>
    </row>
    <row r="16" spans="1:19" x14ac:dyDescent="0.25">
      <c r="A16" s="65" t="s">
        <v>9</v>
      </c>
      <c r="B16" s="95">
        <v>557</v>
      </c>
      <c r="C16" s="104">
        <v>41</v>
      </c>
      <c r="D16" s="104">
        <v>4</v>
      </c>
      <c r="E16" s="104">
        <v>2</v>
      </c>
      <c r="F16" s="109" t="s">
        <v>55</v>
      </c>
      <c r="G16" s="104">
        <v>33</v>
      </c>
      <c r="H16" s="104">
        <v>2</v>
      </c>
      <c r="I16" s="104" t="s">
        <v>55</v>
      </c>
      <c r="J16" s="104">
        <v>582</v>
      </c>
      <c r="K16" s="104">
        <v>16</v>
      </c>
      <c r="L16" s="104">
        <v>1</v>
      </c>
      <c r="M16" s="104">
        <v>1</v>
      </c>
      <c r="N16" s="104" t="s">
        <v>55</v>
      </c>
      <c r="O16" s="104">
        <v>14</v>
      </c>
      <c r="P16" s="104">
        <v>1</v>
      </c>
      <c r="Q16" s="105" t="s">
        <v>55</v>
      </c>
      <c r="R16" s="77"/>
      <c r="S16" s="77"/>
    </row>
    <row r="17" spans="1:19" x14ac:dyDescent="0.25">
      <c r="A17" s="65" t="s">
        <v>10</v>
      </c>
      <c r="B17" s="95">
        <v>765</v>
      </c>
      <c r="C17" s="104">
        <v>58</v>
      </c>
      <c r="D17" s="104">
        <v>6</v>
      </c>
      <c r="E17" s="104">
        <v>2</v>
      </c>
      <c r="F17" s="109" t="s">
        <v>55</v>
      </c>
      <c r="G17" s="104">
        <v>45</v>
      </c>
      <c r="H17" s="104">
        <v>5</v>
      </c>
      <c r="I17" s="104" t="s">
        <v>55</v>
      </c>
      <c r="J17" s="104">
        <v>1026</v>
      </c>
      <c r="K17" s="104">
        <v>28</v>
      </c>
      <c r="L17" s="104">
        <v>6</v>
      </c>
      <c r="M17" s="104">
        <v>1</v>
      </c>
      <c r="N17" s="104" t="s">
        <v>55</v>
      </c>
      <c r="O17" s="104">
        <v>18</v>
      </c>
      <c r="P17" s="104">
        <v>3</v>
      </c>
      <c r="Q17" s="105" t="s">
        <v>55</v>
      </c>
      <c r="R17" s="77"/>
      <c r="S17" s="77"/>
    </row>
    <row r="18" spans="1:19" x14ac:dyDescent="0.25">
      <c r="A18" s="65" t="s">
        <v>11</v>
      </c>
      <c r="B18" s="95">
        <v>534</v>
      </c>
      <c r="C18" s="104">
        <v>53</v>
      </c>
      <c r="D18" s="104">
        <v>2</v>
      </c>
      <c r="E18" s="104">
        <v>1</v>
      </c>
      <c r="F18" s="109">
        <v>3</v>
      </c>
      <c r="G18" s="104">
        <v>30</v>
      </c>
      <c r="H18" s="104">
        <v>17</v>
      </c>
      <c r="I18" s="104" t="s">
        <v>55</v>
      </c>
      <c r="J18" s="104">
        <v>693</v>
      </c>
      <c r="K18" s="104">
        <v>16</v>
      </c>
      <c r="L18" s="104" t="s">
        <v>55</v>
      </c>
      <c r="M18" s="104">
        <v>1</v>
      </c>
      <c r="N18" s="104" t="s">
        <v>55</v>
      </c>
      <c r="O18" s="104">
        <v>10</v>
      </c>
      <c r="P18" s="104">
        <v>5</v>
      </c>
      <c r="Q18" s="105" t="s">
        <v>55</v>
      </c>
      <c r="R18" s="77"/>
      <c r="S18" s="77"/>
    </row>
    <row r="19" spans="1:19" x14ac:dyDescent="0.25">
      <c r="A19" s="65" t="s">
        <v>12</v>
      </c>
      <c r="B19" s="95">
        <v>881</v>
      </c>
      <c r="C19" s="104">
        <v>73</v>
      </c>
      <c r="D19" s="104">
        <v>2</v>
      </c>
      <c r="E19" s="104">
        <v>2</v>
      </c>
      <c r="F19" s="109" t="s">
        <v>55</v>
      </c>
      <c r="G19" s="104">
        <v>57</v>
      </c>
      <c r="H19" s="104">
        <v>12</v>
      </c>
      <c r="I19" s="104" t="s">
        <v>55</v>
      </c>
      <c r="J19" s="104">
        <v>1278</v>
      </c>
      <c r="K19" s="104">
        <v>54</v>
      </c>
      <c r="L19" s="104" t="s">
        <v>55</v>
      </c>
      <c r="M19" s="104">
        <v>1</v>
      </c>
      <c r="N19" s="104" t="s">
        <v>55</v>
      </c>
      <c r="O19" s="104">
        <v>50</v>
      </c>
      <c r="P19" s="104">
        <v>3</v>
      </c>
      <c r="Q19" s="105" t="s">
        <v>55</v>
      </c>
      <c r="R19" s="77"/>
      <c r="S19" s="77"/>
    </row>
    <row r="20" spans="1:19" x14ac:dyDescent="0.25">
      <c r="A20" s="65" t="s">
        <v>13</v>
      </c>
      <c r="B20" s="95">
        <v>403</v>
      </c>
      <c r="C20" s="104">
        <v>23</v>
      </c>
      <c r="D20" s="104" t="s">
        <v>55</v>
      </c>
      <c r="E20" s="104" t="s">
        <v>55</v>
      </c>
      <c r="F20" s="109" t="s">
        <v>55</v>
      </c>
      <c r="G20" s="104">
        <v>18</v>
      </c>
      <c r="H20" s="104">
        <v>5</v>
      </c>
      <c r="I20" s="104" t="s">
        <v>55</v>
      </c>
      <c r="J20" s="104">
        <v>434</v>
      </c>
      <c r="K20" s="104">
        <v>27</v>
      </c>
      <c r="L20" s="104">
        <v>2</v>
      </c>
      <c r="M20" s="104">
        <v>1</v>
      </c>
      <c r="N20" s="104" t="s">
        <v>55</v>
      </c>
      <c r="O20" s="104">
        <v>20</v>
      </c>
      <c r="P20" s="104">
        <v>4</v>
      </c>
      <c r="Q20" s="105" t="s">
        <v>55</v>
      </c>
      <c r="R20" s="77"/>
      <c r="S20" s="77"/>
    </row>
    <row r="21" spans="1:19" x14ac:dyDescent="0.25">
      <c r="A21" s="65" t="s">
        <v>14</v>
      </c>
      <c r="B21" s="95">
        <v>283</v>
      </c>
      <c r="C21" s="104">
        <v>12</v>
      </c>
      <c r="D21" s="104">
        <v>1</v>
      </c>
      <c r="E21" s="104" t="s">
        <v>55</v>
      </c>
      <c r="F21" s="109" t="s">
        <v>55</v>
      </c>
      <c r="G21" s="104">
        <v>11</v>
      </c>
      <c r="H21" s="104" t="s">
        <v>55</v>
      </c>
      <c r="I21" s="104" t="s">
        <v>55</v>
      </c>
      <c r="J21" s="104">
        <v>595</v>
      </c>
      <c r="K21" s="104">
        <v>15</v>
      </c>
      <c r="L21" s="104">
        <v>2</v>
      </c>
      <c r="M21" s="104">
        <v>2</v>
      </c>
      <c r="N21" s="104" t="s">
        <v>55</v>
      </c>
      <c r="O21" s="104">
        <v>10</v>
      </c>
      <c r="P21" s="104" t="s">
        <v>55</v>
      </c>
      <c r="Q21" s="105">
        <v>2</v>
      </c>
      <c r="R21" s="77"/>
      <c r="S21" s="77"/>
    </row>
    <row r="22" spans="1:19" x14ac:dyDescent="0.25">
      <c r="A22" s="65" t="s">
        <v>15</v>
      </c>
      <c r="B22" s="95">
        <v>363</v>
      </c>
      <c r="C22" s="104">
        <v>33</v>
      </c>
      <c r="D22" s="104">
        <v>1</v>
      </c>
      <c r="E22" s="104">
        <v>3</v>
      </c>
      <c r="F22" s="109" t="s">
        <v>55</v>
      </c>
      <c r="G22" s="104">
        <v>29</v>
      </c>
      <c r="H22" s="104" t="s">
        <v>55</v>
      </c>
      <c r="I22" s="104" t="s">
        <v>55</v>
      </c>
      <c r="J22" s="104">
        <v>760</v>
      </c>
      <c r="K22" s="104">
        <v>30</v>
      </c>
      <c r="L22" s="104">
        <v>4</v>
      </c>
      <c r="M22" s="104" t="s">
        <v>55</v>
      </c>
      <c r="N22" s="104" t="s">
        <v>55</v>
      </c>
      <c r="O22" s="104">
        <v>22</v>
      </c>
      <c r="P22" s="104" t="s">
        <v>55</v>
      </c>
      <c r="Q22" s="105">
        <v>2</v>
      </c>
      <c r="R22" s="77"/>
      <c r="S22" s="77"/>
    </row>
    <row r="23" spans="1:19" x14ac:dyDescent="0.25">
      <c r="A23" s="65" t="s">
        <v>16</v>
      </c>
      <c r="B23" s="95">
        <v>488</v>
      </c>
      <c r="C23" s="104">
        <v>30</v>
      </c>
      <c r="D23" s="104">
        <v>1</v>
      </c>
      <c r="E23" s="104">
        <v>1</v>
      </c>
      <c r="F23" s="109">
        <v>1</v>
      </c>
      <c r="G23" s="104">
        <v>15</v>
      </c>
      <c r="H23" s="104">
        <v>6</v>
      </c>
      <c r="I23" s="104">
        <v>6</v>
      </c>
      <c r="J23" s="104">
        <v>736</v>
      </c>
      <c r="K23" s="104">
        <v>27</v>
      </c>
      <c r="L23" s="104">
        <v>4</v>
      </c>
      <c r="M23" s="104" t="s">
        <v>55</v>
      </c>
      <c r="N23" s="104" t="s">
        <v>55</v>
      </c>
      <c r="O23" s="104">
        <v>19</v>
      </c>
      <c r="P23" s="104">
        <v>3</v>
      </c>
      <c r="Q23" s="105">
        <v>1</v>
      </c>
      <c r="R23" s="77"/>
      <c r="S23" s="77"/>
    </row>
    <row r="24" spans="1:19" x14ac:dyDescent="0.25">
      <c r="A24" s="65" t="s">
        <v>17</v>
      </c>
      <c r="B24" s="95">
        <v>661</v>
      </c>
      <c r="C24" s="104">
        <v>73</v>
      </c>
      <c r="D24" s="104">
        <v>1</v>
      </c>
      <c r="E24" s="104" t="s">
        <v>55</v>
      </c>
      <c r="F24" s="109">
        <v>1</v>
      </c>
      <c r="G24" s="104">
        <v>61</v>
      </c>
      <c r="H24" s="104">
        <v>6</v>
      </c>
      <c r="I24" s="104">
        <v>4</v>
      </c>
      <c r="J24" s="104">
        <v>1120</v>
      </c>
      <c r="K24" s="104">
        <v>55</v>
      </c>
      <c r="L24" s="104">
        <v>3</v>
      </c>
      <c r="M24" s="104" t="s">
        <v>55</v>
      </c>
      <c r="N24" s="104">
        <v>1</v>
      </c>
      <c r="O24" s="104">
        <v>46</v>
      </c>
      <c r="P24" s="104">
        <v>5</v>
      </c>
      <c r="Q24" s="105" t="s">
        <v>55</v>
      </c>
      <c r="R24" s="77"/>
      <c r="S24" s="77"/>
    </row>
    <row r="25" spans="1:19" x14ac:dyDescent="0.25">
      <c r="A25" s="65" t="s">
        <v>80</v>
      </c>
      <c r="B25" s="95">
        <v>2081</v>
      </c>
      <c r="C25" s="104">
        <v>153</v>
      </c>
      <c r="D25" s="104">
        <v>9</v>
      </c>
      <c r="E25" s="104">
        <v>7</v>
      </c>
      <c r="F25" s="109">
        <v>1</v>
      </c>
      <c r="G25" s="104">
        <v>93</v>
      </c>
      <c r="H25" s="104">
        <v>2</v>
      </c>
      <c r="I25" s="104">
        <v>41</v>
      </c>
      <c r="J25" s="104">
        <v>2229</v>
      </c>
      <c r="K25" s="104">
        <v>95</v>
      </c>
      <c r="L25" s="104">
        <v>7</v>
      </c>
      <c r="M25" s="104">
        <v>1</v>
      </c>
      <c r="N25" s="104" t="s">
        <v>55</v>
      </c>
      <c r="O25" s="104">
        <v>77</v>
      </c>
      <c r="P25" s="104">
        <v>2</v>
      </c>
      <c r="Q25" s="105">
        <v>9</v>
      </c>
      <c r="R25" s="77"/>
      <c r="S25" s="77"/>
    </row>
    <row r="26" spans="1:19" x14ac:dyDescent="0.25">
      <c r="A26" s="65" t="s">
        <v>92</v>
      </c>
      <c r="B26" s="95">
        <v>849</v>
      </c>
      <c r="C26" s="104">
        <v>78</v>
      </c>
      <c r="D26" s="104">
        <v>3</v>
      </c>
      <c r="E26" s="104">
        <v>1</v>
      </c>
      <c r="F26" s="109" t="s">
        <v>55</v>
      </c>
      <c r="G26" s="104">
        <v>51</v>
      </c>
      <c r="H26" s="104" t="s">
        <v>55</v>
      </c>
      <c r="I26" s="104">
        <v>23</v>
      </c>
      <c r="J26" s="104">
        <v>988</v>
      </c>
      <c r="K26" s="104">
        <v>42</v>
      </c>
      <c r="L26" s="104">
        <v>4</v>
      </c>
      <c r="M26" s="104" t="s">
        <v>55</v>
      </c>
      <c r="N26" s="104" t="s">
        <v>55</v>
      </c>
      <c r="O26" s="104">
        <v>33</v>
      </c>
      <c r="P26" s="104" t="s">
        <v>55</v>
      </c>
      <c r="Q26" s="105">
        <v>4</v>
      </c>
      <c r="R26" s="77"/>
      <c r="S26" s="77"/>
    </row>
    <row r="27" spans="1:19" x14ac:dyDescent="0.25">
      <c r="A27" s="65" t="s">
        <v>97</v>
      </c>
      <c r="B27" s="95">
        <v>1805</v>
      </c>
      <c r="C27" s="104">
        <v>130</v>
      </c>
      <c r="D27" s="104">
        <v>27</v>
      </c>
      <c r="E27" s="104">
        <v>5</v>
      </c>
      <c r="F27" s="109" t="s">
        <v>55</v>
      </c>
      <c r="G27" s="104">
        <v>73</v>
      </c>
      <c r="H27" s="104">
        <v>3</v>
      </c>
      <c r="I27" s="104">
        <v>22</v>
      </c>
      <c r="J27" s="104">
        <v>2172</v>
      </c>
      <c r="K27" s="104">
        <v>87</v>
      </c>
      <c r="L27" s="104">
        <v>25</v>
      </c>
      <c r="M27" s="104">
        <v>1</v>
      </c>
      <c r="N27" s="104" t="s">
        <v>55</v>
      </c>
      <c r="O27" s="104">
        <v>59</v>
      </c>
      <c r="P27" s="104">
        <v>1</v>
      </c>
      <c r="Q27" s="105">
        <v>2</v>
      </c>
      <c r="R27" s="77"/>
      <c r="S27" s="77"/>
    </row>
    <row r="28" spans="1:19" x14ac:dyDescent="0.25">
      <c r="A28" s="65" t="s">
        <v>18</v>
      </c>
      <c r="B28" s="95">
        <v>107</v>
      </c>
      <c r="C28" s="104">
        <v>7</v>
      </c>
      <c r="D28" s="104" t="s">
        <v>55</v>
      </c>
      <c r="E28" s="104">
        <v>1</v>
      </c>
      <c r="F28" s="109" t="s">
        <v>55</v>
      </c>
      <c r="G28" s="104">
        <v>5</v>
      </c>
      <c r="H28" s="104" t="s">
        <v>55</v>
      </c>
      <c r="I28" s="104">
        <v>1</v>
      </c>
      <c r="J28" s="104">
        <v>204</v>
      </c>
      <c r="K28" s="104">
        <v>6</v>
      </c>
      <c r="L28" s="104" t="s">
        <v>55</v>
      </c>
      <c r="M28" s="104" t="s">
        <v>55</v>
      </c>
      <c r="N28" s="104" t="s">
        <v>55</v>
      </c>
      <c r="O28" s="104">
        <v>5</v>
      </c>
      <c r="P28" s="104" t="s">
        <v>55</v>
      </c>
      <c r="Q28" s="105" t="s">
        <v>55</v>
      </c>
      <c r="R28" s="77"/>
      <c r="S28" s="77"/>
    </row>
    <row r="29" spans="1:19" x14ac:dyDescent="0.25">
      <c r="A29" s="65" t="s">
        <v>19</v>
      </c>
      <c r="B29" s="95" t="s">
        <v>55</v>
      </c>
      <c r="C29" s="104" t="s">
        <v>55</v>
      </c>
      <c r="D29" s="104" t="s">
        <v>55</v>
      </c>
      <c r="E29" s="104" t="s">
        <v>55</v>
      </c>
      <c r="F29" s="109" t="s">
        <v>55</v>
      </c>
      <c r="G29" s="104" t="s">
        <v>55</v>
      </c>
      <c r="H29" s="104" t="s">
        <v>55</v>
      </c>
      <c r="I29" s="104" t="s">
        <v>55</v>
      </c>
      <c r="J29" s="104" t="s">
        <v>55</v>
      </c>
      <c r="K29" s="104" t="s">
        <v>55</v>
      </c>
      <c r="L29" s="104" t="s">
        <v>55</v>
      </c>
      <c r="M29" s="104" t="s">
        <v>55</v>
      </c>
      <c r="N29" s="104" t="s">
        <v>55</v>
      </c>
      <c r="O29" s="104" t="s">
        <v>55</v>
      </c>
      <c r="P29" s="104" t="s">
        <v>55</v>
      </c>
      <c r="Q29" s="105" t="s">
        <v>55</v>
      </c>
      <c r="R29" s="77"/>
      <c r="S29" s="77"/>
    </row>
    <row r="30" spans="1:19" x14ac:dyDescent="0.25">
      <c r="A30" s="65" t="s">
        <v>20</v>
      </c>
      <c r="B30" s="95">
        <v>52</v>
      </c>
      <c r="C30" s="104">
        <v>5</v>
      </c>
      <c r="D30" s="104" t="s">
        <v>55</v>
      </c>
      <c r="E30" s="104" t="s">
        <v>55</v>
      </c>
      <c r="F30" s="109" t="s">
        <v>55</v>
      </c>
      <c r="G30" s="104">
        <v>4</v>
      </c>
      <c r="H30" s="104">
        <v>1</v>
      </c>
      <c r="I30" s="104" t="s">
        <v>55</v>
      </c>
      <c r="J30" s="104">
        <v>83</v>
      </c>
      <c r="K30" s="104">
        <v>4</v>
      </c>
      <c r="L30" s="104">
        <v>1</v>
      </c>
      <c r="M30" s="104" t="s">
        <v>55</v>
      </c>
      <c r="N30" s="104" t="s">
        <v>55</v>
      </c>
      <c r="O30" s="104">
        <v>2</v>
      </c>
      <c r="P30" s="104">
        <v>1</v>
      </c>
      <c r="Q30" s="105" t="s">
        <v>55</v>
      </c>
      <c r="R30" s="77"/>
      <c r="S30" s="77"/>
    </row>
    <row r="31" spans="1:19" x14ac:dyDescent="0.25">
      <c r="A31" s="65" t="s">
        <v>21</v>
      </c>
      <c r="B31" s="95">
        <v>95</v>
      </c>
      <c r="C31" s="104">
        <v>9</v>
      </c>
      <c r="D31" s="104" t="s">
        <v>55</v>
      </c>
      <c r="E31" s="104" t="s">
        <v>55</v>
      </c>
      <c r="F31" s="109" t="s">
        <v>55</v>
      </c>
      <c r="G31" s="104">
        <v>7</v>
      </c>
      <c r="H31" s="104" t="s">
        <v>55</v>
      </c>
      <c r="I31" s="104">
        <v>2</v>
      </c>
      <c r="J31" s="104">
        <v>163</v>
      </c>
      <c r="K31" s="104">
        <v>8</v>
      </c>
      <c r="L31" s="104" t="s">
        <v>55</v>
      </c>
      <c r="M31" s="104" t="s">
        <v>55</v>
      </c>
      <c r="N31" s="104" t="s">
        <v>55</v>
      </c>
      <c r="O31" s="104">
        <v>7</v>
      </c>
      <c r="P31" s="104" t="s">
        <v>55</v>
      </c>
      <c r="Q31" s="105">
        <v>1</v>
      </c>
      <c r="R31" s="77"/>
      <c r="S31" s="77"/>
    </row>
    <row r="32" spans="1:19" x14ac:dyDescent="0.25">
      <c r="A32" s="65" t="s">
        <v>25</v>
      </c>
      <c r="B32" s="95">
        <v>19</v>
      </c>
      <c r="C32" s="104">
        <v>3</v>
      </c>
      <c r="D32" s="104">
        <v>1</v>
      </c>
      <c r="E32" s="104" t="s">
        <v>55</v>
      </c>
      <c r="F32" s="109" t="s">
        <v>55</v>
      </c>
      <c r="G32" s="104">
        <v>1</v>
      </c>
      <c r="H32" s="104" t="s">
        <v>55</v>
      </c>
      <c r="I32" s="104">
        <v>1</v>
      </c>
      <c r="J32" s="104">
        <v>19</v>
      </c>
      <c r="K32" s="104">
        <v>1</v>
      </c>
      <c r="L32" s="104" t="s">
        <v>55</v>
      </c>
      <c r="M32" s="104" t="s">
        <v>55</v>
      </c>
      <c r="N32" s="104" t="s">
        <v>55</v>
      </c>
      <c r="O32" s="104">
        <v>1</v>
      </c>
      <c r="P32" s="104" t="s">
        <v>55</v>
      </c>
      <c r="Q32" s="105" t="s">
        <v>55</v>
      </c>
      <c r="R32" s="77"/>
      <c r="S32" s="77"/>
    </row>
    <row r="33" spans="1:23" x14ac:dyDescent="0.25">
      <c r="A33" s="65" t="s">
        <v>26</v>
      </c>
      <c r="B33" s="95">
        <v>34</v>
      </c>
      <c r="C33" s="104">
        <v>4</v>
      </c>
      <c r="D33" s="104" t="s">
        <v>55</v>
      </c>
      <c r="E33" s="104" t="s">
        <v>55</v>
      </c>
      <c r="F33" s="109" t="s">
        <v>55</v>
      </c>
      <c r="G33" s="104">
        <v>3</v>
      </c>
      <c r="H33" s="104" t="s">
        <v>55</v>
      </c>
      <c r="I33" s="104">
        <v>1</v>
      </c>
      <c r="J33" s="104">
        <v>72</v>
      </c>
      <c r="K33" s="104">
        <v>3</v>
      </c>
      <c r="L33" s="104" t="s">
        <v>55</v>
      </c>
      <c r="M33" s="104" t="s">
        <v>55</v>
      </c>
      <c r="N33" s="104" t="s">
        <v>55</v>
      </c>
      <c r="O33" s="104">
        <v>3</v>
      </c>
      <c r="P33" s="104" t="s">
        <v>55</v>
      </c>
      <c r="Q33" s="105" t="s">
        <v>55</v>
      </c>
      <c r="R33" s="77"/>
      <c r="S33" s="77"/>
    </row>
    <row r="34" spans="1:23" x14ac:dyDescent="0.25">
      <c r="A34" s="65" t="s">
        <v>27</v>
      </c>
      <c r="B34" s="95">
        <v>606</v>
      </c>
      <c r="C34" s="104">
        <v>16</v>
      </c>
      <c r="D34" s="104" t="s">
        <v>55</v>
      </c>
      <c r="E34" s="104">
        <v>1</v>
      </c>
      <c r="F34" s="109" t="s">
        <v>55</v>
      </c>
      <c r="G34" s="104">
        <v>12</v>
      </c>
      <c r="H34" s="104">
        <v>3</v>
      </c>
      <c r="I34" s="104" t="s">
        <v>55</v>
      </c>
      <c r="J34" s="104">
        <v>938</v>
      </c>
      <c r="K34" s="104">
        <v>31</v>
      </c>
      <c r="L34" s="104">
        <v>7</v>
      </c>
      <c r="M34" s="104" t="s">
        <v>55</v>
      </c>
      <c r="N34" s="104" t="s">
        <v>55</v>
      </c>
      <c r="O34" s="104">
        <v>23</v>
      </c>
      <c r="P34" s="104">
        <v>1</v>
      </c>
      <c r="Q34" s="105" t="s">
        <v>55</v>
      </c>
      <c r="R34" s="77"/>
      <c r="S34" s="77"/>
    </row>
    <row r="35" spans="1:23" x14ac:dyDescent="0.25">
      <c r="A35" s="65" t="s">
        <v>28</v>
      </c>
      <c r="B35" s="95">
        <v>60</v>
      </c>
      <c r="C35" s="104">
        <v>3</v>
      </c>
      <c r="D35" s="104" t="s">
        <v>55</v>
      </c>
      <c r="E35" s="104" t="s">
        <v>55</v>
      </c>
      <c r="F35" s="109" t="s">
        <v>55</v>
      </c>
      <c r="G35" s="104">
        <v>1</v>
      </c>
      <c r="H35" s="104">
        <v>2</v>
      </c>
      <c r="I35" s="104" t="s">
        <v>55</v>
      </c>
      <c r="J35" s="104">
        <v>43</v>
      </c>
      <c r="K35" s="104">
        <v>3</v>
      </c>
      <c r="L35" s="104" t="s">
        <v>55</v>
      </c>
      <c r="M35" s="104" t="s">
        <v>55</v>
      </c>
      <c r="N35" s="104" t="s">
        <v>55</v>
      </c>
      <c r="O35" s="104">
        <v>1</v>
      </c>
      <c r="P35" s="104">
        <v>2</v>
      </c>
      <c r="Q35" s="105" t="s">
        <v>55</v>
      </c>
      <c r="R35" s="77"/>
      <c r="S35" s="77"/>
    </row>
    <row r="36" spans="1:23" x14ac:dyDescent="0.25">
      <c r="A36" s="65" t="s">
        <v>93</v>
      </c>
      <c r="B36" s="95">
        <v>580</v>
      </c>
      <c r="C36" s="104">
        <v>48</v>
      </c>
      <c r="D36" s="104">
        <v>2</v>
      </c>
      <c r="E36" s="104">
        <v>4</v>
      </c>
      <c r="F36" s="109">
        <v>1</v>
      </c>
      <c r="G36" s="104">
        <v>31</v>
      </c>
      <c r="H36" s="104">
        <v>9</v>
      </c>
      <c r="I36" s="104">
        <v>1</v>
      </c>
      <c r="J36" s="104">
        <v>660</v>
      </c>
      <c r="K36" s="104">
        <v>25</v>
      </c>
      <c r="L36" s="104">
        <v>2</v>
      </c>
      <c r="M36" s="104" t="s">
        <v>55</v>
      </c>
      <c r="N36" s="104" t="s">
        <v>55</v>
      </c>
      <c r="O36" s="104">
        <v>22</v>
      </c>
      <c r="P36" s="104" t="s">
        <v>55</v>
      </c>
      <c r="Q36" s="105">
        <v>1</v>
      </c>
      <c r="R36" s="77"/>
      <c r="S36" s="77"/>
    </row>
    <row r="37" spans="1:23" x14ac:dyDescent="0.25">
      <c r="A37" s="65" t="s">
        <v>42</v>
      </c>
      <c r="B37" s="95">
        <v>155</v>
      </c>
      <c r="C37" s="104">
        <v>13</v>
      </c>
      <c r="D37" s="104" t="s">
        <v>55</v>
      </c>
      <c r="E37" s="104" t="s">
        <v>55</v>
      </c>
      <c r="F37" s="109" t="s">
        <v>55</v>
      </c>
      <c r="G37" s="104">
        <v>8</v>
      </c>
      <c r="H37" s="104" t="s">
        <v>55</v>
      </c>
      <c r="I37" s="104">
        <v>5</v>
      </c>
      <c r="J37" s="104">
        <v>149</v>
      </c>
      <c r="K37" s="104">
        <v>8</v>
      </c>
      <c r="L37" s="104" t="s">
        <v>55</v>
      </c>
      <c r="M37" s="104" t="s">
        <v>55</v>
      </c>
      <c r="N37" s="104" t="s">
        <v>55</v>
      </c>
      <c r="O37" s="104">
        <v>7</v>
      </c>
      <c r="P37" s="104" t="s">
        <v>55</v>
      </c>
      <c r="Q37" s="105">
        <v>1</v>
      </c>
      <c r="R37" s="77"/>
      <c r="S37" s="77"/>
    </row>
    <row r="38" spans="1:23" ht="17" thickBot="1" x14ac:dyDescent="0.3">
      <c r="A38" s="69" t="s">
        <v>94</v>
      </c>
      <c r="B38" s="96">
        <v>907</v>
      </c>
      <c r="C38" s="110">
        <v>71</v>
      </c>
      <c r="D38" s="110">
        <v>5</v>
      </c>
      <c r="E38" s="110">
        <v>4</v>
      </c>
      <c r="F38" s="110" t="s">
        <v>55</v>
      </c>
      <c r="G38" s="110">
        <v>57</v>
      </c>
      <c r="H38" s="110">
        <v>1</v>
      </c>
      <c r="I38" s="110">
        <v>4</v>
      </c>
      <c r="J38" s="110">
        <v>849</v>
      </c>
      <c r="K38" s="110">
        <v>45</v>
      </c>
      <c r="L38" s="110">
        <v>6</v>
      </c>
      <c r="M38" s="110"/>
      <c r="N38" s="110">
        <v>1</v>
      </c>
      <c r="O38" s="110">
        <v>34</v>
      </c>
      <c r="P38" s="110">
        <v>2</v>
      </c>
      <c r="Q38" s="111">
        <v>2</v>
      </c>
      <c r="R38" s="77"/>
      <c r="S38" s="77"/>
    </row>
    <row r="39" spans="1:23" ht="17" thickTop="1" x14ac:dyDescent="0.2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3"/>
      <c r="S39" s="53"/>
      <c r="T39" s="53"/>
      <c r="U39" s="53"/>
      <c r="V39" s="53"/>
      <c r="W39" s="53"/>
    </row>
    <row r="40" spans="1:23" x14ac:dyDescent="0.25"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3"/>
      <c r="S40" s="53"/>
      <c r="T40" s="53"/>
      <c r="U40" s="53"/>
      <c r="V40" s="53"/>
      <c r="W40" s="53"/>
    </row>
    <row r="41" spans="1:23" x14ac:dyDescent="0.2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3"/>
      <c r="S41" s="53"/>
      <c r="T41" s="53"/>
      <c r="U41" s="53"/>
      <c r="V41" s="53"/>
      <c r="W41" s="53"/>
    </row>
    <row r="42" spans="1:23" x14ac:dyDescent="0.25"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3"/>
      <c r="S42" s="53"/>
      <c r="T42" s="53"/>
      <c r="U42" s="53"/>
      <c r="V42" s="53"/>
      <c r="W42" s="53"/>
    </row>
    <row r="43" spans="1:23" x14ac:dyDescent="0.25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 x14ac:dyDescent="0.25"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 x14ac:dyDescent="0.25"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 x14ac:dyDescent="0.25"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</sheetData>
  <mergeCells count="20">
    <mergeCell ref="H6:H8"/>
    <mergeCell ref="I6:I8"/>
    <mergeCell ref="L6:L8"/>
    <mergeCell ref="M6:M8"/>
    <mergeCell ref="B4:H4"/>
    <mergeCell ref="J4:P4"/>
    <mergeCell ref="B5:B8"/>
    <mergeCell ref="C5:C8"/>
    <mergeCell ref="D5:H5"/>
    <mergeCell ref="J5:J8"/>
    <mergeCell ref="K5:K8"/>
    <mergeCell ref="L5:Q5"/>
    <mergeCell ref="D6:D8"/>
    <mergeCell ref="E6:E8"/>
    <mergeCell ref="N6:N8"/>
    <mergeCell ref="O6:O8"/>
    <mergeCell ref="P6:P8"/>
    <mergeCell ref="Q6:Q8"/>
    <mergeCell ref="F6:F8"/>
    <mergeCell ref="G6:G8"/>
  </mergeCells>
  <phoneticPr fontId="1"/>
  <pageMargins left="0.39370078740157483" right="0.19685039370078741" top="0.39370078740157483" bottom="0.39370078740157483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25</vt:i4>
      </vt:variant>
    </vt:vector>
  </HeadingPairs>
  <TitlesOfParts>
    <vt:vector size="49" baseType="lpstr">
      <vt:lpstr>５年度</vt:lpstr>
      <vt:lpstr>４年度</vt:lpstr>
      <vt:lpstr>３年度</vt:lpstr>
      <vt:lpstr>２年度</vt:lpstr>
      <vt:lpstr>令和元年度</vt:lpstr>
      <vt:lpstr>30年度</vt:lpstr>
      <vt:lpstr>29年度 </vt:lpstr>
      <vt:lpstr>28年度</vt:lpstr>
      <vt:lpstr>27年度 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</vt:lpstr>
      <vt:lpstr>17年度</vt:lpstr>
      <vt:lpstr>16年度</vt:lpstr>
      <vt:lpstr>15年度</vt:lpstr>
      <vt:lpstr>14年度</vt:lpstr>
      <vt:lpstr>13年度</vt:lpstr>
      <vt:lpstr>資料</vt:lpstr>
      <vt:lpstr>'19年度'!Print_Area</vt:lpstr>
      <vt:lpstr>'20年度'!Print_Area</vt:lpstr>
      <vt:lpstr>'21年度'!Print_Area</vt:lpstr>
      <vt:lpstr>'22年度'!Print_Area</vt:lpstr>
      <vt:lpstr>'23年度'!Print_Area</vt:lpstr>
      <vt:lpstr>'24年度'!Print_Area</vt:lpstr>
      <vt:lpstr>'25年度'!Print_Area</vt:lpstr>
      <vt:lpstr>'26年度'!Print_Area</vt:lpstr>
      <vt:lpstr>'27年度 '!Print_Area</vt:lpstr>
      <vt:lpstr>'28年度'!Print_Area</vt:lpstr>
      <vt:lpstr>'29年度 '!Print_Area</vt:lpstr>
      <vt:lpstr>'２年度'!Print_Area</vt:lpstr>
      <vt:lpstr>'30年度'!Print_Area</vt:lpstr>
      <vt:lpstr>'３年度'!Print_Area</vt:lpstr>
      <vt:lpstr>'４年度'!Print_Area</vt:lpstr>
      <vt:lpstr>'５年度'!Print_Area</vt:lpstr>
      <vt:lpstr>令和元年度!Print_Area</vt:lpstr>
      <vt:lpstr>'28年度'!Print_Titles</vt:lpstr>
      <vt:lpstr>'29年度 '!Print_Titles</vt:lpstr>
      <vt:lpstr>'２年度'!Print_Titles</vt:lpstr>
      <vt:lpstr>'30年度'!Print_Titles</vt:lpstr>
      <vt:lpstr>'３年度'!Print_Titles</vt:lpstr>
      <vt:lpstr>'４年度'!Print_Titles</vt:lpstr>
      <vt:lpstr>'５年度'!Print_Titles</vt:lpstr>
      <vt:lpstr>令和元年度!Print_Titles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2026-04-20T02:42:00Z</cp:lastPrinted>
  <dcterms:created xsi:type="dcterms:W3CDTF">2003-12-02T07:37:01Z</dcterms:created>
  <dcterms:modified xsi:type="dcterms:W3CDTF">2026-05-22T00:12:04Z</dcterms:modified>
</cp:coreProperties>
</file>