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やるぞ！８章\"/>
    </mc:Choice>
  </mc:AlternateContent>
  <xr:revisionPtr revIDLastSave="0" documentId="13_ncr:1_{DE65CF6B-BB36-4AC4-8125-BEE85B2536F4}" xr6:coauthVersionLast="36" xr6:coauthVersionMax="36" xr10:uidLastSave="{00000000-0000-0000-0000-000000000000}"/>
  <bookViews>
    <workbookView xWindow="195" yWindow="-60" windowWidth="9210" windowHeight="9105" xr2:uid="{00000000-000D-0000-FFFF-FFFF00000000}"/>
  </bookViews>
  <sheets>
    <sheet name="５年度 " sheetId="25" r:id="rId1"/>
    <sheet name="4年度" sheetId="24" r:id="rId2"/>
    <sheet name="3年度" sheetId="23" r:id="rId3"/>
    <sheet name="2年度" sheetId="22" r:id="rId4"/>
    <sheet name="令和元年度" sheetId="21" r:id="rId5"/>
    <sheet name="30年度 " sheetId="17" r:id="rId6"/>
    <sheet name="29年度" sheetId="20" r:id="rId7"/>
    <sheet name="28年度 " sheetId="19" r:id="rId8"/>
    <sheet name="27年度  " sheetId="18" r:id="rId9"/>
    <sheet name="26年度" sheetId="15" r:id="rId10"/>
    <sheet name="25年度" sheetId="16" r:id="rId11"/>
    <sheet name="24年度" sheetId="14" r:id="rId12"/>
    <sheet name="23年度" sheetId="13" r:id="rId13"/>
    <sheet name="22年度" sheetId="12" r:id="rId14"/>
    <sheet name="21年度" sheetId="11" r:id="rId15"/>
    <sheet name="20年度" sheetId="10" r:id="rId16"/>
    <sheet name="19年度" sheetId="9" r:id="rId17"/>
    <sheet name="18年度 " sheetId="7" r:id="rId18"/>
    <sheet name="17年度" sheetId="6" r:id="rId19"/>
    <sheet name="16年度" sheetId="5" r:id="rId20"/>
    <sheet name="15年度" sheetId="4" r:id="rId21"/>
    <sheet name="14年度" sheetId="3" r:id="rId22"/>
    <sheet name="13年度" sheetId="2" r:id="rId23"/>
    <sheet name="注" sheetId="1" r:id="rId24"/>
  </sheets>
  <definedNames>
    <definedName name="_xlnm.Print_Area" localSheetId="16">'19年度'!$A$1:$N$18</definedName>
    <definedName name="_xlnm.Print_Titles" localSheetId="16">'19年度'!$A:$B</definedName>
  </definedNames>
  <calcPr calcId="191029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<sst xmlns="http://schemas.openxmlformats.org/spreadsheetml/2006/main" count="1765" uniqueCount="139">
  <si>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</si>
  <si>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</si>
  <si>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</si>
  <si>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</si>
  <si>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</si>
  <si>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</si>
  <si>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</si>
  <si>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</si>
  <si>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</si>
  <si>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</si>
  <si>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</si>
  <si>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</si>
  <si>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</si>
  <si>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</si>
  <si>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</si>
  <si>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</si>
  <si>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</si>
  <si>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</si>
  <si>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</si>
  <si>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</si>
  <si>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</si>
  <si>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</si>
  <si>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</si>
  <si>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</si>
  <si>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</si>
  <si>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</si>
  <si>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</si>
  <si>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</si>
  <si>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</si>
  <si>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</si>
  <si>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</si>
  <si>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</si>
  <si>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</si>
  <si>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</si>
  <si>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</si>
  <si>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</si>
  <si>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</si>
  <si>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</si>
  <si>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</si>
  <si>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</si>
  <si>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</si>
  <si>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</si>
  <si>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</si>
  <si>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</si>
  <si>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</si>
  <si>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</si>
  <si>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</si>
  <si>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</si>
  <si>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</si>
  <si>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</si>
  <si>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</si>
  <si>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</si>
  <si>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</si>
  <si>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</si>
  <si>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</si>
  <si>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</si>
  <si>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</si>
  <si>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</si>
  <si>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</si>
  <si>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</si>
  <si>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</si>
  <si>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</si>
  <si>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</si>
  <si>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</si>
  <si>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</si>
  <si>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</si>
  <si>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</si>
  <si>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</si>
  <si>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</si>
  <si>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</si>
  <si>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</si>
  <si>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</si>
  <si>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</si>
  <si>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</si>
  <si>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</si>
  <si>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</si>
  <si>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</si>
  <si>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</si>
  <si>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</si>
  <si>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</si>
  <si>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</si>
  <si>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</si>
  <si>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</si>
  <si>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</si>
  <si>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</si>
  <si>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</si>
  <si>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</si>
  <si>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</si>
  <si>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</si>
  <si>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</si>
  <si>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</si>
  <si>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</si>
  <si>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</si>
  <si>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</si>
  <si>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</si>
  <si>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</si>
  <si>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</si>
  <si>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</si>
  <si>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</si>
  <si>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</si>
  <si>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</si>
  <si>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</si>
  <si>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</si>
  <si>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</si>
  <si>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</si>
  <si>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</si>
  <si>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</si>
  <si>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</si>
  <si>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</si>
  <si>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</si>
  <si>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</si>
  <si>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</si>
  <si>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</si>
  <si>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</si>
  <si>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</si>
  <si>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</si>
  <si>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</si>
  <si>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</si>
  <si>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</si>
  <si>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</si>
  <si>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</si>
  <si>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</si>
  <si>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</si>
  <si>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</si>
  <si>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</si>
  <si>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</si>
  <si>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</si>
  <si>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</si>
  <si>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</si>
  <si>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</si>
  <si>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</si>
  <si>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</si>
  <si>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</si>
  <si>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</si>
  <si>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</si>
  <si>
    <t>（令和４年度）</t>
    <rPh sb="1" eb="3">
      <t>レイワ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</si>
  <si>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</si>
  <si>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>（令和５年度）</t>
    <rPh sb="1" eb="3">
      <t>レイワ</t>
    </rPh>
    <rPh sb="4" eb="6">
      <t>ネンド</t>
    </rPh>
    <phoneticPr fontId="4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</si>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</sst>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28" xfId="0" applyFont="1" applyBorder="1" applyAlignment="1"/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2" applyFont="1" applyBorder="1" applyAlignment="1"/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3表　公衆浴場の施設数・処分件数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F7D9-0EE5-462E-8ECD-440D8F6A6DC6}">
  <sheetPr>
    <pageSetUpPr fitToPage="1"/>
  </sheetPr>
  <dimension ref="A1:T19"/>
  <sheetViews>
    <sheetView tabSelected="1" zoomScaleNormal="100" workbookViewId="0">
      <selection activeCell="C22" sqref="C22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137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116" t="s">
        <v>138</v>
      </c>
      <c r="B7" s="75">
        <v>52</v>
      </c>
      <c r="C7" s="75">
        <v>6</v>
      </c>
      <c r="D7" s="75">
        <v>46</v>
      </c>
      <c r="E7" s="75">
        <v>395</v>
      </c>
      <c r="F7" s="75">
        <v>145</v>
      </c>
      <c r="G7" s="75" t="s">
        <v>19</v>
      </c>
      <c r="H7" s="75">
        <v>12</v>
      </c>
      <c r="I7" s="75">
        <v>22</v>
      </c>
      <c r="J7" s="75">
        <v>47</v>
      </c>
      <c r="K7" s="75">
        <v>169</v>
      </c>
      <c r="L7" s="75">
        <v>6</v>
      </c>
      <c r="M7" s="75">
        <v>12</v>
      </c>
      <c r="N7" s="75" t="s">
        <v>19</v>
      </c>
      <c r="O7" s="75" t="s">
        <v>19</v>
      </c>
    </row>
    <row r="8" spans="1:20" s="1" customFormat="1" ht="20.100000000000001" customHeight="1">
      <c r="A8" s="114">
        <v>4</v>
      </c>
      <c r="B8" s="75">
        <v>51</v>
      </c>
      <c r="C8" s="75">
        <v>6</v>
      </c>
      <c r="D8" s="75">
        <v>45</v>
      </c>
      <c r="E8" s="75">
        <v>386</v>
      </c>
      <c r="F8" s="75">
        <v>137</v>
      </c>
      <c r="G8" s="75" t="s">
        <v>19</v>
      </c>
      <c r="H8" s="75">
        <v>12</v>
      </c>
      <c r="I8" s="75">
        <v>24</v>
      </c>
      <c r="J8" s="75">
        <v>46</v>
      </c>
      <c r="K8" s="75">
        <v>167</v>
      </c>
      <c r="L8" s="75">
        <v>11</v>
      </c>
      <c r="M8" s="75">
        <v>21</v>
      </c>
      <c r="N8" s="75" t="s">
        <v>19</v>
      </c>
      <c r="O8" s="75" t="s">
        <v>19</v>
      </c>
    </row>
    <row r="9" spans="1:20" s="78" customFormat="1" ht="20.100000000000001" customHeight="1">
      <c r="A9" s="70">
        <v>5</v>
      </c>
      <c r="B9" s="63">
        <v>51</v>
      </c>
      <c r="C9" s="63">
        <v>6</v>
      </c>
      <c r="D9" s="63">
        <v>45</v>
      </c>
      <c r="E9" s="63">
        <v>384</v>
      </c>
      <c r="F9" s="63">
        <v>126</v>
      </c>
      <c r="G9" s="63" t="s">
        <v>19</v>
      </c>
      <c r="H9" s="63">
        <v>12</v>
      </c>
      <c r="I9" s="63">
        <v>28</v>
      </c>
      <c r="J9" s="63">
        <v>47</v>
      </c>
      <c r="K9" s="63">
        <v>171</v>
      </c>
      <c r="L9" s="63">
        <v>15</v>
      </c>
      <c r="M9" s="63">
        <v>17</v>
      </c>
      <c r="N9" s="77" t="s">
        <v>19</v>
      </c>
      <c r="O9" s="77" t="s">
        <v>19</v>
      </c>
    </row>
    <row r="10" spans="1:20" s="1" customFormat="1" ht="20.100000000000001" customHeight="1">
      <c r="A10" s="114" t="s">
        <v>85</v>
      </c>
      <c r="B10" s="75">
        <v>6</v>
      </c>
      <c r="C10" s="75" t="s">
        <v>19</v>
      </c>
      <c r="D10" s="75">
        <v>6</v>
      </c>
      <c r="E10" s="75">
        <v>236</v>
      </c>
      <c r="F10" s="75">
        <v>118</v>
      </c>
      <c r="G10" s="75" t="s">
        <v>19</v>
      </c>
      <c r="H10" s="75">
        <v>3</v>
      </c>
      <c r="I10" s="75">
        <v>16</v>
      </c>
      <c r="J10" s="75">
        <v>13</v>
      </c>
      <c r="K10" s="75">
        <v>86</v>
      </c>
      <c r="L10" s="75">
        <v>8</v>
      </c>
      <c r="M10" s="75">
        <v>9</v>
      </c>
      <c r="N10" s="75" t="s">
        <v>19</v>
      </c>
      <c r="O10" s="75" t="s">
        <v>19</v>
      </c>
    </row>
    <row r="11" spans="1:20" s="1" customFormat="1" ht="20.100000000000001" customHeight="1">
      <c r="A11" s="114" t="s">
        <v>86</v>
      </c>
      <c r="B11" s="75">
        <v>45</v>
      </c>
      <c r="C11" s="75">
        <v>6</v>
      </c>
      <c r="D11" s="75">
        <v>39</v>
      </c>
      <c r="E11" s="75">
        <v>148</v>
      </c>
      <c r="F11" s="75">
        <v>8</v>
      </c>
      <c r="G11" s="75" t="s">
        <v>19</v>
      </c>
      <c r="H11" s="75">
        <v>9</v>
      </c>
      <c r="I11" s="75">
        <v>12</v>
      </c>
      <c r="J11" s="75">
        <v>34</v>
      </c>
      <c r="K11" s="75">
        <v>85</v>
      </c>
      <c r="L11" s="75">
        <v>7</v>
      </c>
      <c r="M11" s="75">
        <v>8</v>
      </c>
      <c r="N11" s="75" t="s">
        <v>19</v>
      </c>
      <c r="O11" s="75" t="s">
        <v>19</v>
      </c>
    </row>
    <row r="12" spans="1:20" s="1" customFormat="1" ht="20.100000000000001" customHeight="1">
      <c r="A12" s="114" t="s">
        <v>103</v>
      </c>
      <c r="B12" s="75">
        <v>3</v>
      </c>
      <c r="C12" s="75">
        <v>1</v>
      </c>
      <c r="D12" s="75">
        <v>2</v>
      </c>
      <c r="E12" s="75">
        <v>4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3</v>
      </c>
      <c r="K12" s="75" t="s">
        <v>19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114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4</v>
      </c>
      <c r="G13" s="75" t="s">
        <v>19</v>
      </c>
      <c r="H13" s="75">
        <v>6</v>
      </c>
      <c r="I13" s="75">
        <v>2</v>
      </c>
      <c r="J13" s="75">
        <v>11</v>
      </c>
      <c r="K13" s="75">
        <v>8</v>
      </c>
      <c r="L13" s="75">
        <v>1</v>
      </c>
      <c r="M13" s="75">
        <v>2</v>
      </c>
      <c r="N13" s="75" t="s">
        <v>19</v>
      </c>
      <c r="O13" s="75" t="s">
        <v>19</v>
      </c>
    </row>
    <row r="14" spans="1:20" s="1" customFormat="1" ht="20.100000000000001" customHeight="1">
      <c r="A14" s="114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114" t="s">
        <v>104</v>
      </c>
      <c r="B15" s="75">
        <v>2</v>
      </c>
      <c r="C15" s="75" t="s">
        <v>19</v>
      </c>
      <c r="D15" s="75">
        <v>2</v>
      </c>
      <c r="E15" s="75">
        <v>26</v>
      </c>
      <c r="F15" s="75" t="s">
        <v>19</v>
      </c>
      <c r="G15" s="75" t="s">
        <v>19</v>
      </c>
      <c r="H15" s="75">
        <v>1</v>
      </c>
      <c r="I15" s="75">
        <v>3</v>
      </c>
      <c r="J15" s="75">
        <v>10</v>
      </c>
      <c r="K15" s="75">
        <v>12</v>
      </c>
      <c r="L15" s="75">
        <v>2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114" t="s">
        <v>91</v>
      </c>
      <c r="B16" s="75" t="s">
        <v>19</v>
      </c>
      <c r="C16" s="75" t="s">
        <v>19</v>
      </c>
      <c r="D16" s="75" t="s">
        <v>19</v>
      </c>
      <c r="E16" s="75">
        <v>15</v>
      </c>
      <c r="F16" s="75">
        <v>1</v>
      </c>
      <c r="G16" s="75" t="s">
        <v>19</v>
      </c>
      <c r="H16" s="75">
        <v>2</v>
      </c>
      <c r="I16" s="75">
        <v>3</v>
      </c>
      <c r="J16" s="75">
        <v>2</v>
      </c>
      <c r="K16" s="75">
        <v>7</v>
      </c>
      <c r="L16" s="75">
        <v>3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>
      <c r="A17" s="114" t="s">
        <v>92</v>
      </c>
      <c r="B17" s="75" t="s">
        <v>19</v>
      </c>
      <c r="C17" s="75" t="s">
        <v>19</v>
      </c>
      <c r="D17" s="75" t="s">
        <v>19</v>
      </c>
      <c r="E17" s="75">
        <v>15</v>
      </c>
      <c r="F17" s="75">
        <v>2</v>
      </c>
      <c r="G17" s="75" t="s">
        <v>19</v>
      </c>
      <c r="H17" s="75" t="s">
        <v>19</v>
      </c>
      <c r="I17" s="75">
        <v>3</v>
      </c>
      <c r="J17" s="75">
        <v>1</v>
      </c>
      <c r="K17" s="75">
        <v>9</v>
      </c>
      <c r="L17" s="75" t="s">
        <v>19</v>
      </c>
      <c r="M17" s="75">
        <v>3</v>
      </c>
      <c r="N17" s="75" t="s">
        <v>19</v>
      </c>
      <c r="O17" s="75" t="s">
        <v>19</v>
      </c>
    </row>
    <row r="18" spans="1:15" s="1" customFormat="1" ht="20.100000000000001" customHeight="1" thickBot="1">
      <c r="A18" s="115" t="s">
        <v>105</v>
      </c>
      <c r="B18" s="76">
        <v>10</v>
      </c>
      <c r="C18" s="76" t="s">
        <v>19</v>
      </c>
      <c r="D18" s="76">
        <v>10</v>
      </c>
      <c r="E18" s="76">
        <v>45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44</v>
      </c>
      <c r="L18" s="76">
        <v>1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F630-0A52-479F-AC2D-B3B150D13D07}">
  <sheetPr>
    <pageSetUpPr fitToPage="1"/>
  </sheetPr>
  <dimension ref="A1:T19"/>
  <sheetViews>
    <sheetView zoomScaleNormal="100" workbookViewId="0"/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135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111" t="s">
        <v>136</v>
      </c>
      <c r="B7" s="75">
        <v>53</v>
      </c>
      <c r="C7" s="75">
        <v>6</v>
      </c>
      <c r="D7" s="75">
        <v>47</v>
      </c>
      <c r="E7" s="75">
        <v>399</v>
      </c>
      <c r="F7" s="75">
        <v>150</v>
      </c>
      <c r="G7" s="75" t="s">
        <v>19</v>
      </c>
      <c r="H7" s="75">
        <v>13</v>
      </c>
      <c r="I7" s="75">
        <v>21</v>
      </c>
      <c r="J7" s="75">
        <v>48</v>
      </c>
      <c r="K7" s="75">
        <v>167</v>
      </c>
      <c r="L7" s="75">
        <v>11</v>
      </c>
      <c r="M7" s="75">
        <v>17</v>
      </c>
      <c r="N7" s="75" t="s">
        <v>19</v>
      </c>
      <c r="O7" s="75" t="s">
        <v>19</v>
      </c>
    </row>
    <row r="8" spans="1:20" s="1" customFormat="1" ht="20.100000000000001" customHeight="1">
      <c r="A8" s="112">
        <v>3</v>
      </c>
      <c r="B8" s="75">
        <v>52</v>
      </c>
      <c r="C8" s="75">
        <v>6</v>
      </c>
      <c r="D8" s="75">
        <v>46</v>
      </c>
      <c r="E8" s="75">
        <v>395</v>
      </c>
      <c r="F8" s="75">
        <v>145</v>
      </c>
      <c r="G8" s="75" t="s">
        <v>19</v>
      </c>
      <c r="H8" s="75">
        <v>12</v>
      </c>
      <c r="I8" s="75">
        <v>22</v>
      </c>
      <c r="J8" s="75">
        <v>47</v>
      </c>
      <c r="K8" s="75">
        <v>169</v>
      </c>
      <c r="L8" s="75">
        <v>6</v>
      </c>
      <c r="M8" s="75">
        <v>12</v>
      </c>
      <c r="N8" s="75" t="s">
        <v>19</v>
      </c>
      <c r="O8" s="75" t="s">
        <v>19</v>
      </c>
    </row>
    <row r="9" spans="1:20" s="78" customFormat="1" ht="20.100000000000001" customHeight="1">
      <c r="A9" s="70">
        <v>4</v>
      </c>
      <c r="B9" s="63">
        <v>51</v>
      </c>
      <c r="C9" s="63">
        <v>6</v>
      </c>
      <c r="D9" s="63">
        <v>45</v>
      </c>
      <c r="E9" s="63">
        <v>386</v>
      </c>
      <c r="F9" s="63">
        <v>137</v>
      </c>
      <c r="G9" s="63" t="s">
        <v>19</v>
      </c>
      <c r="H9" s="63">
        <v>12</v>
      </c>
      <c r="I9" s="63">
        <v>24</v>
      </c>
      <c r="J9" s="63">
        <v>46</v>
      </c>
      <c r="K9" s="63">
        <v>167</v>
      </c>
      <c r="L9" s="63">
        <v>11</v>
      </c>
      <c r="M9" s="63">
        <v>21</v>
      </c>
      <c r="N9" s="77" t="s">
        <v>19</v>
      </c>
      <c r="O9" s="77" t="s">
        <v>19</v>
      </c>
    </row>
    <row r="10" spans="1:20" s="1" customFormat="1" ht="20.100000000000001" customHeight="1">
      <c r="A10" s="112" t="s">
        <v>85</v>
      </c>
      <c r="B10" s="75">
        <v>6</v>
      </c>
      <c r="C10" s="75" t="s">
        <v>19</v>
      </c>
      <c r="D10" s="75">
        <v>6</v>
      </c>
      <c r="E10" s="75">
        <v>237</v>
      </c>
      <c r="F10" s="75">
        <v>127</v>
      </c>
      <c r="G10" s="75" t="s">
        <v>19</v>
      </c>
      <c r="H10" s="75">
        <v>3</v>
      </c>
      <c r="I10" s="75">
        <v>12</v>
      </c>
      <c r="J10" s="75">
        <v>13</v>
      </c>
      <c r="K10" s="75">
        <v>82</v>
      </c>
      <c r="L10" s="75">
        <v>4</v>
      </c>
      <c r="M10" s="75">
        <v>11</v>
      </c>
      <c r="N10" s="75" t="s">
        <v>19</v>
      </c>
      <c r="O10" s="75" t="s">
        <v>19</v>
      </c>
    </row>
    <row r="11" spans="1:20" s="1" customFormat="1" ht="20.100000000000001" customHeight="1">
      <c r="A11" s="112" t="s">
        <v>86</v>
      </c>
      <c r="B11" s="75">
        <v>45</v>
      </c>
      <c r="C11" s="75">
        <v>6</v>
      </c>
      <c r="D11" s="75">
        <v>39</v>
      </c>
      <c r="E11" s="75">
        <v>149</v>
      </c>
      <c r="F11" s="75">
        <v>10</v>
      </c>
      <c r="G11" s="75" t="s">
        <v>19</v>
      </c>
      <c r="H11" s="75">
        <v>9</v>
      </c>
      <c r="I11" s="75">
        <v>12</v>
      </c>
      <c r="J11" s="75">
        <v>33</v>
      </c>
      <c r="K11" s="75">
        <v>85</v>
      </c>
      <c r="L11" s="75">
        <v>7</v>
      </c>
      <c r="M11" s="75">
        <v>10</v>
      </c>
      <c r="N11" s="75" t="s">
        <v>19</v>
      </c>
      <c r="O11" s="75" t="s">
        <v>19</v>
      </c>
    </row>
    <row r="12" spans="1:20" s="1" customFormat="1" ht="20.100000000000001" customHeight="1">
      <c r="A12" s="112" t="s">
        <v>103</v>
      </c>
      <c r="B12" s="75">
        <v>3</v>
      </c>
      <c r="C12" s="75">
        <v>1</v>
      </c>
      <c r="D12" s="75">
        <v>2</v>
      </c>
      <c r="E12" s="75">
        <v>4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3</v>
      </c>
      <c r="K12" s="75" t="s">
        <v>19</v>
      </c>
      <c r="L12" s="75" t="s">
        <v>19</v>
      </c>
      <c r="M12" s="75">
        <v>4</v>
      </c>
      <c r="N12" s="75" t="s">
        <v>19</v>
      </c>
      <c r="O12" s="75" t="s">
        <v>19</v>
      </c>
    </row>
    <row r="13" spans="1:20" s="1" customFormat="1" ht="20.100000000000001" customHeight="1">
      <c r="A13" s="112" t="s">
        <v>88</v>
      </c>
      <c r="B13" s="75">
        <v>22</v>
      </c>
      <c r="C13" s="75">
        <v>1</v>
      </c>
      <c r="D13" s="75">
        <v>21</v>
      </c>
      <c r="E13" s="75">
        <v>32</v>
      </c>
      <c r="F13" s="75">
        <v>4</v>
      </c>
      <c r="G13" s="75" t="s">
        <v>19</v>
      </c>
      <c r="H13" s="75">
        <v>6</v>
      </c>
      <c r="I13" s="75">
        <v>3</v>
      </c>
      <c r="J13" s="75">
        <v>11</v>
      </c>
      <c r="K13" s="75">
        <v>8</v>
      </c>
      <c r="L13" s="75">
        <v>3</v>
      </c>
      <c r="M13" s="75">
        <v>2</v>
      </c>
      <c r="N13" s="75" t="s">
        <v>19</v>
      </c>
      <c r="O13" s="75" t="s">
        <v>19</v>
      </c>
    </row>
    <row r="14" spans="1:20" s="1" customFormat="1" ht="20.100000000000001" customHeight="1">
      <c r="A14" s="112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112" t="s">
        <v>104</v>
      </c>
      <c r="B15" s="75">
        <v>2</v>
      </c>
      <c r="C15" s="75" t="s">
        <v>19</v>
      </c>
      <c r="D15" s="75">
        <v>2</v>
      </c>
      <c r="E15" s="75">
        <v>25</v>
      </c>
      <c r="F15" s="75">
        <v>1</v>
      </c>
      <c r="G15" s="75" t="s">
        <v>19</v>
      </c>
      <c r="H15" s="75">
        <v>1</v>
      </c>
      <c r="I15" s="75">
        <v>2</v>
      </c>
      <c r="J15" s="75">
        <v>9</v>
      </c>
      <c r="K15" s="75">
        <v>12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112" t="s">
        <v>91</v>
      </c>
      <c r="B16" s="75" t="s">
        <v>19</v>
      </c>
      <c r="C16" s="75" t="s">
        <v>19</v>
      </c>
      <c r="D16" s="75" t="s">
        <v>19</v>
      </c>
      <c r="E16" s="75">
        <v>14</v>
      </c>
      <c r="F16" s="75">
        <v>1</v>
      </c>
      <c r="G16" s="75" t="s">
        <v>19</v>
      </c>
      <c r="H16" s="75">
        <v>2</v>
      </c>
      <c r="I16" s="75">
        <v>3</v>
      </c>
      <c r="J16" s="75">
        <v>2</v>
      </c>
      <c r="K16" s="75">
        <v>6</v>
      </c>
      <c r="L16" s="75" t="s">
        <v>19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>
      <c r="A17" s="112" t="s">
        <v>92</v>
      </c>
      <c r="B17" s="75" t="s">
        <v>19</v>
      </c>
      <c r="C17" s="75" t="s">
        <v>19</v>
      </c>
      <c r="D17" s="75" t="s">
        <v>19</v>
      </c>
      <c r="E17" s="75">
        <v>18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113" t="s">
        <v>105</v>
      </c>
      <c r="B18" s="76">
        <v>10</v>
      </c>
      <c r="C18" s="76" t="s">
        <v>19</v>
      </c>
      <c r="D18" s="76">
        <v>10</v>
      </c>
      <c r="E18" s="76">
        <v>44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43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E25C-6E7C-4FA0-86A5-3D74C8421FE7}">
  <sheetPr>
    <pageSetUpPr fitToPage="1"/>
  </sheetPr>
  <dimension ref="A1:T19"/>
  <sheetViews>
    <sheetView zoomScaleNormal="100" workbookViewId="0"/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134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108" t="s">
        <v>131</v>
      </c>
      <c r="B7" s="75">
        <v>53</v>
      </c>
      <c r="C7" s="75">
        <v>6</v>
      </c>
      <c r="D7" s="75">
        <v>47</v>
      </c>
      <c r="E7" s="75">
        <v>405</v>
      </c>
      <c r="F7" s="75">
        <v>157</v>
      </c>
      <c r="G7" s="75" t="s">
        <v>19</v>
      </c>
      <c r="H7" s="75">
        <v>15</v>
      </c>
      <c r="I7" s="75">
        <v>21</v>
      </c>
      <c r="J7" s="75">
        <v>47</v>
      </c>
      <c r="K7" s="75">
        <v>165</v>
      </c>
      <c r="L7" s="75">
        <v>7</v>
      </c>
      <c r="M7" s="75">
        <v>11</v>
      </c>
      <c r="N7" s="75" t="s">
        <v>19</v>
      </c>
      <c r="O7" s="75" t="s">
        <v>19</v>
      </c>
    </row>
    <row r="8" spans="1:20" s="1" customFormat="1" ht="20.100000000000001" customHeight="1">
      <c r="A8" s="109">
        <v>2</v>
      </c>
      <c r="B8" s="75">
        <v>53</v>
      </c>
      <c r="C8" s="75">
        <v>6</v>
      </c>
      <c r="D8" s="75">
        <v>47</v>
      </c>
      <c r="E8" s="75">
        <v>399</v>
      </c>
      <c r="F8" s="75">
        <v>150</v>
      </c>
      <c r="G8" s="75" t="s">
        <v>19</v>
      </c>
      <c r="H8" s="75">
        <v>13</v>
      </c>
      <c r="I8" s="75">
        <v>21</v>
      </c>
      <c r="J8" s="75">
        <v>48</v>
      </c>
      <c r="K8" s="75">
        <v>167</v>
      </c>
      <c r="L8" s="75">
        <v>11</v>
      </c>
      <c r="M8" s="75">
        <v>17</v>
      </c>
      <c r="N8" s="75" t="s">
        <v>19</v>
      </c>
      <c r="O8" s="75" t="s">
        <v>19</v>
      </c>
    </row>
    <row r="9" spans="1:20" s="78" customFormat="1" ht="20.100000000000001" customHeight="1">
      <c r="A9" s="70">
        <v>3</v>
      </c>
      <c r="B9" s="63">
        <v>52</v>
      </c>
      <c r="C9" s="63">
        <v>6</v>
      </c>
      <c r="D9" s="63">
        <v>46</v>
      </c>
      <c r="E9" s="63">
        <v>395</v>
      </c>
      <c r="F9" s="63">
        <v>145</v>
      </c>
      <c r="G9" s="63" t="s">
        <v>19</v>
      </c>
      <c r="H9" s="63">
        <v>12</v>
      </c>
      <c r="I9" s="63">
        <v>22</v>
      </c>
      <c r="J9" s="63">
        <v>47</v>
      </c>
      <c r="K9" s="63">
        <v>169</v>
      </c>
      <c r="L9" s="63">
        <v>6</v>
      </c>
      <c r="M9" s="63">
        <v>12</v>
      </c>
      <c r="N9" s="77" t="s">
        <v>19</v>
      </c>
      <c r="O9" s="77" t="s">
        <v>19</v>
      </c>
    </row>
    <row r="10" spans="1:20" s="1" customFormat="1" ht="20.100000000000001" customHeight="1">
      <c r="A10" s="109" t="s">
        <v>85</v>
      </c>
      <c r="B10" s="75">
        <v>6</v>
      </c>
      <c r="C10" s="75" t="s">
        <v>19</v>
      </c>
      <c r="D10" s="75">
        <v>6</v>
      </c>
      <c r="E10" s="75">
        <v>244</v>
      </c>
      <c r="F10" s="75">
        <v>134</v>
      </c>
      <c r="G10" s="75" t="s">
        <v>19</v>
      </c>
      <c r="H10" s="75">
        <v>3</v>
      </c>
      <c r="I10" s="75">
        <v>11</v>
      </c>
      <c r="J10" s="75">
        <v>13</v>
      </c>
      <c r="K10" s="75">
        <v>83</v>
      </c>
      <c r="L10" s="75">
        <v>3</v>
      </c>
      <c r="M10" s="75">
        <v>7</v>
      </c>
      <c r="N10" s="75" t="s">
        <v>19</v>
      </c>
      <c r="O10" s="75" t="s">
        <v>19</v>
      </c>
    </row>
    <row r="11" spans="1:20" s="1" customFormat="1" ht="20.100000000000001" customHeight="1">
      <c r="A11" s="109" t="s">
        <v>86</v>
      </c>
      <c r="B11" s="75">
        <v>46</v>
      </c>
      <c r="C11" s="75">
        <v>6</v>
      </c>
      <c r="D11" s="75">
        <v>40</v>
      </c>
      <c r="E11" s="75">
        <v>156</v>
      </c>
      <c r="F11" s="75">
        <v>11</v>
      </c>
      <c r="G11" s="75" t="s">
        <v>19</v>
      </c>
      <c r="H11" s="75">
        <v>9</v>
      </c>
      <c r="I11" s="75">
        <v>11</v>
      </c>
      <c r="J11" s="75">
        <v>34</v>
      </c>
      <c r="K11" s="75">
        <v>86</v>
      </c>
      <c r="L11" s="75">
        <v>3</v>
      </c>
      <c r="M11" s="75">
        <v>2</v>
      </c>
      <c r="N11" s="75" t="s">
        <v>19</v>
      </c>
      <c r="O11" s="75" t="s">
        <v>19</v>
      </c>
    </row>
    <row r="12" spans="1:20" s="1" customFormat="1" ht="20.100000000000001" customHeight="1">
      <c r="A12" s="109" t="s">
        <v>103</v>
      </c>
      <c r="B12" s="75">
        <v>4</v>
      </c>
      <c r="C12" s="75">
        <v>1</v>
      </c>
      <c r="D12" s="75">
        <v>3</v>
      </c>
      <c r="E12" s="75">
        <v>9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3</v>
      </c>
      <c r="K12" s="75">
        <v>3</v>
      </c>
      <c r="L12" s="75" t="s">
        <v>19</v>
      </c>
      <c r="M12" s="75">
        <v>2</v>
      </c>
      <c r="N12" s="75" t="s">
        <v>19</v>
      </c>
      <c r="O12" s="75" t="s">
        <v>19</v>
      </c>
    </row>
    <row r="13" spans="1:20" s="1" customFormat="1" ht="20.100000000000001" customHeight="1">
      <c r="A13" s="109" t="s">
        <v>88</v>
      </c>
      <c r="B13" s="75">
        <v>22</v>
      </c>
      <c r="C13" s="75">
        <v>1</v>
      </c>
      <c r="D13" s="75">
        <v>21</v>
      </c>
      <c r="E13" s="75">
        <v>32</v>
      </c>
      <c r="F13" s="75">
        <v>5</v>
      </c>
      <c r="G13" s="75" t="s">
        <v>19</v>
      </c>
      <c r="H13" s="75">
        <v>6</v>
      </c>
      <c r="I13" s="75">
        <v>2</v>
      </c>
      <c r="J13" s="75">
        <v>11</v>
      </c>
      <c r="K13" s="75">
        <v>7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109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109" t="s">
        <v>104</v>
      </c>
      <c r="B15" s="75">
        <v>2</v>
      </c>
      <c r="C15" s="75" t="s">
        <v>19</v>
      </c>
      <c r="D15" s="75">
        <v>2</v>
      </c>
      <c r="E15" s="75">
        <v>28</v>
      </c>
      <c r="F15" s="75">
        <v>1</v>
      </c>
      <c r="G15" s="75" t="s">
        <v>19</v>
      </c>
      <c r="H15" s="75">
        <v>1</v>
      </c>
      <c r="I15" s="75">
        <v>2</v>
      </c>
      <c r="J15" s="75">
        <v>10</v>
      </c>
      <c r="K15" s="75">
        <v>12</v>
      </c>
      <c r="L15" s="75">
        <v>2</v>
      </c>
      <c r="M15" s="75" t="s">
        <v>19</v>
      </c>
      <c r="N15" s="75" t="s">
        <v>19</v>
      </c>
      <c r="O15" s="75" t="s">
        <v>19</v>
      </c>
    </row>
    <row r="16" spans="1:20" s="1" customFormat="1" ht="20.100000000000001" customHeight="1">
      <c r="A16" s="109" t="s">
        <v>91</v>
      </c>
      <c r="B16" s="75">
        <v>0</v>
      </c>
      <c r="C16" s="75" t="s">
        <v>19</v>
      </c>
      <c r="D16" s="75" t="s">
        <v>19</v>
      </c>
      <c r="E16" s="75">
        <v>16</v>
      </c>
      <c r="F16" s="75">
        <v>1</v>
      </c>
      <c r="G16" s="75" t="s">
        <v>19</v>
      </c>
      <c r="H16" s="75">
        <v>2</v>
      </c>
      <c r="I16" s="75">
        <v>3</v>
      </c>
      <c r="J16" s="75">
        <v>2</v>
      </c>
      <c r="K16" s="75">
        <v>8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109" t="s">
        <v>92</v>
      </c>
      <c r="B17" s="75">
        <v>0</v>
      </c>
      <c r="C17" s="75" t="s">
        <v>19</v>
      </c>
      <c r="D17" s="75" t="s">
        <v>19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110" t="s">
        <v>105</v>
      </c>
      <c r="B18" s="76">
        <v>10</v>
      </c>
      <c r="C18" s="76" t="s">
        <v>19</v>
      </c>
      <c r="D18" s="76">
        <v>10</v>
      </c>
      <c r="E18" s="76">
        <v>43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42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E250-5599-47A8-878B-8B1BBC2AEAE8}">
  <sheetPr>
    <pageSetUpPr fitToPage="1"/>
  </sheetPr>
  <dimension ref="A1:T19"/>
  <sheetViews>
    <sheetView zoomScaleNormal="100" workbookViewId="0"/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132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105" t="s">
        <v>133</v>
      </c>
      <c r="B7" s="75">
        <v>52</v>
      </c>
      <c r="C7" s="75">
        <v>6</v>
      </c>
      <c r="D7" s="75">
        <v>46</v>
      </c>
      <c r="E7" s="75">
        <v>409</v>
      </c>
      <c r="F7" s="75">
        <v>164</v>
      </c>
      <c r="G7" s="75" t="s">
        <v>19</v>
      </c>
      <c r="H7" s="75">
        <v>17</v>
      </c>
      <c r="I7" s="75">
        <v>20</v>
      </c>
      <c r="J7" s="75">
        <v>47</v>
      </c>
      <c r="K7" s="75">
        <v>161</v>
      </c>
      <c r="L7" s="75">
        <v>14</v>
      </c>
      <c r="M7" s="75">
        <v>8</v>
      </c>
      <c r="N7" s="75" t="s">
        <v>19</v>
      </c>
      <c r="O7" s="75" t="s">
        <v>19</v>
      </c>
    </row>
    <row r="8" spans="1:20" s="1" customFormat="1" ht="20.100000000000001" customHeight="1">
      <c r="A8" s="106" t="s">
        <v>131</v>
      </c>
      <c r="B8" s="75">
        <v>53</v>
      </c>
      <c r="C8" s="75">
        <v>6</v>
      </c>
      <c r="D8" s="75">
        <v>47</v>
      </c>
      <c r="E8" s="75">
        <v>405</v>
      </c>
      <c r="F8" s="75">
        <v>157</v>
      </c>
      <c r="G8" s="75" t="s">
        <v>19</v>
      </c>
      <c r="H8" s="75">
        <v>15</v>
      </c>
      <c r="I8" s="75">
        <v>21</v>
      </c>
      <c r="J8" s="75">
        <v>47</v>
      </c>
      <c r="K8" s="75">
        <v>165</v>
      </c>
      <c r="L8" s="75">
        <v>7</v>
      </c>
      <c r="M8" s="75">
        <v>11</v>
      </c>
      <c r="N8" s="75" t="s">
        <v>19</v>
      </c>
      <c r="O8" s="75" t="s">
        <v>19</v>
      </c>
    </row>
    <row r="9" spans="1:20" s="78" customFormat="1" ht="20.100000000000001" customHeight="1">
      <c r="A9" s="70">
        <v>2</v>
      </c>
      <c r="B9" s="63">
        <v>53</v>
      </c>
      <c r="C9" s="63">
        <v>6</v>
      </c>
      <c r="D9" s="63">
        <v>47</v>
      </c>
      <c r="E9" s="63">
        <v>399</v>
      </c>
      <c r="F9" s="63">
        <v>150</v>
      </c>
      <c r="G9" s="63" t="s">
        <v>19</v>
      </c>
      <c r="H9" s="63">
        <v>13</v>
      </c>
      <c r="I9" s="63">
        <v>21</v>
      </c>
      <c r="J9" s="63">
        <v>48</v>
      </c>
      <c r="K9" s="63">
        <v>167</v>
      </c>
      <c r="L9" s="63">
        <v>11</v>
      </c>
      <c r="M9" s="63">
        <v>17</v>
      </c>
      <c r="N9" s="77" t="s">
        <v>19</v>
      </c>
      <c r="O9" s="77" t="s">
        <v>19</v>
      </c>
    </row>
    <row r="10" spans="1:20" s="1" customFormat="1" ht="20.100000000000001" customHeight="1">
      <c r="A10" s="106" t="s">
        <v>85</v>
      </c>
      <c r="B10" s="75">
        <v>6</v>
      </c>
      <c r="C10" s="75" t="s">
        <v>19</v>
      </c>
      <c r="D10" s="75">
        <v>6</v>
      </c>
      <c r="E10" s="75">
        <v>248</v>
      </c>
      <c r="F10" s="75">
        <v>139</v>
      </c>
      <c r="G10" s="75" t="s">
        <v>19</v>
      </c>
      <c r="H10" s="75">
        <v>3</v>
      </c>
      <c r="I10" s="75">
        <v>10</v>
      </c>
      <c r="J10" s="75">
        <v>13</v>
      </c>
      <c r="K10" s="75">
        <v>83</v>
      </c>
      <c r="L10" s="75">
        <v>7</v>
      </c>
      <c r="M10" s="75">
        <v>10</v>
      </c>
      <c r="N10" s="75" t="s">
        <v>19</v>
      </c>
      <c r="O10" s="75" t="s">
        <v>19</v>
      </c>
    </row>
    <row r="11" spans="1:20" s="1" customFormat="1" ht="20.100000000000001" customHeight="1">
      <c r="A11" s="106" t="s">
        <v>86</v>
      </c>
      <c r="B11" s="75">
        <v>47</v>
      </c>
      <c r="C11" s="75" t="s">
        <v>19</v>
      </c>
      <c r="D11" s="75">
        <v>41</v>
      </c>
      <c r="E11" s="75">
        <v>151</v>
      </c>
      <c r="F11" s="75">
        <v>11</v>
      </c>
      <c r="G11" s="75" t="s">
        <v>19</v>
      </c>
      <c r="H11" s="75">
        <v>10</v>
      </c>
      <c r="I11" s="75">
        <v>11</v>
      </c>
      <c r="J11" s="75">
        <v>35</v>
      </c>
      <c r="K11" s="75">
        <v>84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>
      <c r="A12" s="106" t="s">
        <v>103</v>
      </c>
      <c r="B12" s="75">
        <v>4</v>
      </c>
      <c r="C12" s="75">
        <v>1</v>
      </c>
      <c r="D12" s="75">
        <v>3</v>
      </c>
      <c r="E12" s="75">
        <v>9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4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106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5</v>
      </c>
      <c r="G13" s="75" t="s">
        <v>19</v>
      </c>
      <c r="H13" s="75">
        <v>6</v>
      </c>
      <c r="I13" s="75">
        <v>2</v>
      </c>
      <c r="J13" s="75">
        <v>11</v>
      </c>
      <c r="K13" s="75">
        <v>6</v>
      </c>
      <c r="L13" s="75">
        <v>1</v>
      </c>
      <c r="M13" s="75">
        <v>4</v>
      </c>
      <c r="N13" s="75" t="s">
        <v>19</v>
      </c>
      <c r="O13" s="75" t="s">
        <v>19</v>
      </c>
    </row>
    <row r="14" spans="1:20" s="1" customFormat="1" ht="20.100000000000001" customHeight="1">
      <c r="A14" s="106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106" t="s">
        <v>104</v>
      </c>
      <c r="B15" s="75">
        <v>2</v>
      </c>
      <c r="C15" s="75" t="s">
        <v>19</v>
      </c>
      <c r="D15" s="75">
        <v>2</v>
      </c>
      <c r="E15" s="75">
        <v>25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12</v>
      </c>
      <c r="L15" s="75">
        <v>2</v>
      </c>
      <c r="M15" s="75">
        <v>0</v>
      </c>
      <c r="N15" s="75" t="s">
        <v>19</v>
      </c>
      <c r="O15" s="75" t="s">
        <v>19</v>
      </c>
    </row>
    <row r="16" spans="1:20" s="1" customFormat="1" ht="20.100000000000001" customHeight="1">
      <c r="A16" s="106" t="s">
        <v>91</v>
      </c>
      <c r="B16" s="75" t="s">
        <v>19</v>
      </c>
      <c r="C16" s="75" t="s">
        <v>19</v>
      </c>
      <c r="D16" s="75" t="s">
        <v>19</v>
      </c>
      <c r="E16" s="75">
        <v>16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>
        <v>0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10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107" t="s">
        <v>105</v>
      </c>
      <c r="B18" s="76">
        <v>10</v>
      </c>
      <c r="C18" s="76" t="s">
        <v>19</v>
      </c>
      <c r="D18" s="76">
        <v>10</v>
      </c>
      <c r="E18" s="76">
        <v>43</v>
      </c>
      <c r="F18" s="76" t="s">
        <v>19</v>
      </c>
      <c r="G18" s="76" t="s">
        <v>19</v>
      </c>
      <c r="H18" s="76" t="s">
        <v>19</v>
      </c>
      <c r="I18" s="76">
        <v>2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5074-0A28-4376-95A4-C11B9896B2AF}">
  <sheetPr>
    <pageSetUpPr fitToPage="1"/>
  </sheetPr>
  <dimension ref="A1:T19"/>
  <sheetViews>
    <sheetView zoomScaleNormal="100" workbookViewId="0"/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129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104" t="s">
        <v>130</v>
      </c>
      <c r="B7" s="75">
        <v>52</v>
      </c>
      <c r="C7" s="75">
        <v>6</v>
      </c>
      <c r="D7" s="75">
        <v>46</v>
      </c>
      <c r="E7" s="75">
        <v>403</v>
      </c>
      <c r="F7" s="75">
        <v>165</v>
      </c>
      <c r="G7" s="75" t="s">
        <v>19</v>
      </c>
      <c r="H7" s="75">
        <v>15</v>
      </c>
      <c r="I7" s="75">
        <v>19</v>
      </c>
      <c r="J7" s="75">
        <v>47</v>
      </c>
      <c r="K7" s="75">
        <v>157</v>
      </c>
      <c r="L7" s="75">
        <v>9</v>
      </c>
      <c r="M7" s="75">
        <v>9</v>
      </c>
      <c r="N7" s="75" t="s">
        <v>19</v>
      </c>
      <c r="O7" s="75" t="s">
        <v>19</v>
      </c>
    </row>
    <row r="8" spans="1:20" s="1" customFormat="1" ht="20.100000000000001" customHeight="1">
      <c r="A8" s="102">
        <v>30</v>
      </c>
      <c r="B8" s="75">
        <v>52</v>
      </c>
      <c r="C8" s="75">
        <v>6</v>
      </c>
      <c r="D8" s="75">
        <v>46</v>
      </c>
      <c r="E8" s="75">
        <v>409</v>
      </c>
      <c r="F8" s="75">
        <v>164</v>
      </c>
      <c r="G8" s="75" t="s">
        <v>19</v>
      </c>
      <c r="H8" s="75">
        <v>17</v>
      </c>
      <c r="I8" s="75">
        <v>20</v>
      </c>
      <c r="J8" s="75">
        <v>47</v>
      </c>
      <c r="K8" s="75">
        <v>161</v>
      </c>
      <c r="L8" s="75">
        <v>14</v>
      </c>
      <c r="M8" s="75">
        <v>8</v>
      </c>
      <c r="N8" s="75" t="s">
        <v>19</v>
      </c>
      <c r="O8" s="75" t="s">
        <v>19</v>
      </c>
    </row>
    <row r="9" spans="1:20" s="78" customFormat="1" ht="20.100000000000001" customHeight="1">
      <c r="A9" s="70" t="s">
        <v>131</v>
      </c>
      <c r="B9" s="63">
        <v>53</v>
      </c>
      <c r="C9" s="63">
        <v>6</v>
      </c>
      <c r="D9" s="63">
        <v>47</v>
      </c>
      <c r="E9" s="63">
        <v>405</v>
      </c>
      <c r="F9" s="63">
        <v>157</v>
      </c>
      <c r="G9" s="63" t="s">
        <v>19</v>
      </c>
      <c r="H9" s="63">
        <v>15</v>
      </c>
      <c r="I9" s="63">
        <v>21</v>
      </c>
      <c r="J9" s="63">
        <v>47</v>
      </c>
      <c r="K9" s="63">
        <v>165</v>
      </c>
      <c r="L9" s="63">
        <v>7</v>
      </c>
      <c r="M9" s="63">
        <v>11</v>
      </c>
      <c r="N9" s="77" t="s">
        <v>19</v>
      </c>
      <c r="O9" s="77" t="s">
        <v>19</v>
      </c>
    </row>
    <row r="10" spans="1:20" s="1" customFormat="1" ht="20.100000000000001" customHeight="1">
      <c r="A10" s="102" t="s">
        <v>85</v>
      </c>
      <c r="B10" s="75">
        <v>6</v>
      </c>
      <c r="C10" s="75" t="s">
        <v>19</v>
      </c>
      <c r="D10" s="75">
        <v>6</v>
      </c>
      <c r="E10" s="75">
        <v>251</v>
      </c>
      <c r="F10" s="75">
        <v>145</v>
      </c>
      <c r="G10" s="75" t="s">
        <v>19</v>
      </c>
      <c r="H10" s="75">
        <v>4</v>
      </c>
      <c r="I10" s="75">
        <v>10</v>
      </c>
      <c r="J10" s="75">
        <v>12</v>
      </c>
      <c r="K10" s="75">
        <v>80</v>
      </c>
      <c r="L10" s="75">
        <v>7</v>
      </c>
      <c r="M10" s="75">
        <v>7</v>
      </c>
      <c r="N10" s="75" t="s">
        <v>19</v>
      </c>
      <c r="O10" s="75" t="s">
        <v>19</v>
      </c>
    </row>
    <row r="11" spans="1:20" s="1" customFormat="1" ht="20.100000000000001" customHeight="1">
      <c r="A11" s="102" t="s">
        <v>86</v>
      </c>
      <c r="B11" s="75">
        <v>47</v>
      </c>
      <c r="C11" s="75">
        <v>6</v>
      </c>
      <c r="D11" s="75">
        <v>41</v>
      </c>
      <c r="E11" s="75">
        <v>154</v>
      </c>
      <c r="F11" s="75">
        <v>12</v>
      </c>
      <c r="G11" s="75" t="s">
        <v>19</v>
      </c>
      <c r="H11" s="75">
        <v>11</v>
      </c>
      <c r="I11" s="75">
        <v>11</v>
      </c>
      <c r="J11" s="75">
        <v>35</v>
      </c>
      <c r="K11" s="75">
        <v>85</v>
      </c>
      <c r="L11" s="75" t="s">
        <v>19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>
      <c r="A12" s="102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102" t="s">
        <v>88</v>
      </c>
      <c r="B13" s="75">
        <v>22</v>
      </c>
      <c r="C13" s="75">
        <v>1</v>
      </c>
      <c r="D13" s="75">
        <v>21</v>
      </c>
      <c r="E13" s="75">
        <v>33</v>
      </c>
      <c r="F13" s="75">
        <v>6</v>
      </c>
      <c r="G13" s="75" t="s">
        <v>19</v>
      </c>
      <c r="H13" s="75">
        <v>7</v>
      </c>
      <c r="I13" s="75">
        <v>2</v>
      </c>
      <c r="J13" s="75">
        <v>11</v>
      </c>
      <c r="K13" s="75">
        <v>7</v>
      </c>
      <c r="L13" s="75" t="s">
        <v>19</v>
      </c>
      <c r="M13" s="75">
        <v>2</v>
      </c>
      <c r="N13" s="75" t="s">
        <v>19</v>
      </c>
      <c r="O13" s="75" t="s">
        <v>19</v>
      </c>
    </row>
    <row r="14" spans="1:20" s="1" customFormat="1" ht="20.100000000000001" customHeight="1">
      <c r="A14" s="102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102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00000000000001" customHeight="1">
      <c r="A16" s="102" t="s">
        <v>91</v>
      </c>
      <c r="B16" s="75" t="s">
        <v>19</v>
      </c>
      <c r="C16" s="75" t="s">
        <v>19</v>
      </c>
      <c r="D16" s="75" t="s">
        <v>19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102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103" t="s">
        <v>105</v>
      </c>
      <c r="B18" s="76">
        <v>10</v>
      </c>
      <c r="C18" s="76" t="s">
        <v>19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zoomScaleNormal="100" workbookViewId="0"/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88" t="s">
        <v>127</v>
      </c>
      <c r="B7" s="75">
        <v>52</v>
      </c>
      <c r="C7" s="75">
        <v>6</v>
      </c>
      <c r="D7" s="75">
        <v>46</v>
      </c>
      <c r="E7" s="75">
        <v>395</v>
      </c>
      <c r="F7" s="75">
        <v>170</v>
      </c>
      <c r="G7" s="75" t="s">
        <v>19</v>
      </c>
      <c r="H7" s="75">
        <v>14</v>
      </c>
      <c r="I7" s="75">
        <v>18</v>
      </c>
      <c r="J7" s="75">
        <v>47</v>
      </c>
      <c r="K7" s="75">
        <v>146</v>
      </c>
      <c r="L7" s="75">
        <v>10</v>
      </c>
      <c r="M7" s="75">
        <v>8</v>
      </c>
      <c r="N7" s="75" t="s">
        <v>19</v>
      </c>
      <c r="O7" s="75" t="s">
        <v>19</v>
      </c>
    </row>
    <row r="8" spans="1:20" s="1" customFormat="1" ht="20.100000000000001" customHeight="1">
      <c r="A8" s="86">
        <v>29</v>
      </c>
      <c r="B8" s="75">
        <v>52</v>
      </c>
      <c r="C8" s="75">
        <v>6</v>
      </c>
      <c r="D8" s="75">
        <v>46</v>
      </c>
      <c r="E8" s="75">
        <v>403</v>
      </c>
      <c r="F8" s="75">
        <v>165</v>
      </c>
      <c r="G8" s="75" t="s">
        <v>19</v>
      </c>
      <c r="H8" s="75">
        <v>15</v>
      </c>
      <c r="I8" s="75">
        <v>19</v>
      </c>
      <c r="J8" s="75">
        <v>47</v>
      </c>
      <c r="K8" s="75">
        <v>157</v>
      </c>
      <c r="L8" s="75">
        <v>9</v>
      </c>
      <c r="M8" s="75">
        <v>9</v>
      </c>
      <c r="N8" s="75" t="s">
        <v>19</v>
      </c>
      <c r="O8" s="75" t="s">
        <v>19</v>
      </c>
    </row>
    <row r="9" spans="1:20" s="78" customFormat="1" ht="20.100000000000001" customHeight="1">
      <c r="A9" s="70">
        <v>30</v>
      </c>
      <c r="B9" s="63">
        <v>52</v>
      </c>
      <c r="C9" s="63">
        <v>6</v>
      </c>
      <c r="D9" s="63">
        <v>46</v>
      </c>
      <c r="E9" s="63">
        <v>409</v>
      </c>
      <c r="F9" s="63">
        <v>164</v>
      </c>
      <c r="G9" s="63" t="s">
        <v>19</v>
      </c>
      <c r="H9" s="63">
        <v>17</v>
      </c>
      <c r="I9" s="63">
        <v>20</v>
      </c>
      <c r="J9" s="63">
        <v>47</v>
      </c>
      <c r="K9" s="63">
        <v>161</v>
      </c>
      <c r="L9" s="63">
        <v>14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>
      <c r="A10" s="86" t="s">
        <v>85</v>
      </c>
      <c r="B10" s="75">
        <v>5</v>
      </c>
      <c r="C10" s="75" t="s">
        <v>19</v>
      </c>
      <c r="D10" s="75">
        <v>5</v>
      </c>
      <c r="E10" s="75">
        <v>252</v>
      </c>
      <c r="F10" s="75">
        <v>151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5</v>
      </c>
      <c r="N10" s="75" t="s">
        <v>19</v>
      </c>
      <c r="O10" s="75" t="s">
        <v>19</v>
      </c>
    </row>
    <row r="11" spans="1:20" s="1" customFormat="1" ht="20.100000000000001" customHeight="1">
      <c r="A11" s="86" t="s">
        <v>86</v>
      </c>
      <c r="B11" s="75">
        <v>47</v>
      </c>
      <c r="C11" s="75">
        <v>6</v>
      </c>
      <c r="D11" s="75">
        <v>41</v>
      </c>
      <c r="E11" s="75">
        <v>157</v>
      </c>
      <c r="F11" s="75">
        <v>13</v>
      </c>
      <c r="G11" s="75" t="s">
        <v>19</v>
      </c>
      <c r="H11" s="75">
        <v>12</v>
      </c>
      <c r="I11" s="75">
        <v>11</v>
      </c>
      <c r="J11" s="75">
        <v>35</v>
      </c>
      <c r="K11" s="75">
        <v>86</v>
      </c>
      <c r="L11" s="75">
        <v>10</v>
      </c>
      <c r="M11" s="75">
        <v>3</v>
      </c>
      <c r="N11" s="75" t="s">
        <v>19</v>
      </c>
      <c r="O11" s="75" t="s">
        <v>19</v>
      </c>
    </row>
    <row r="12" spans="1:20" s="1" customFormat="1" ht="20.100000000000001" customHeight="1">
      <c r="A12" s="86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86" t="s">
        <v>88</v>
      </c>
      <c r="B13" s="75">
        <v>22</v>
      </c>
      <c r="C13" s="75">
        <v>1</v>
      </c>
      <c r="D13" s="75">
        <v>21</v>
      </c>
      <c r="E13" s="75">
        <v>35</v>
      </c>
      <c r="F13" s="75">
        <v>7</v>
      </c>
      <c r="G13" s="75" t="s">
        <v>19</v>
      </c>
      <c r="H13" s="75">
        <v>8</v>
      </c>
      <c r="I13" s="75">
        <v>2</v>
      </c>
      <c r="J13" s="75">
        <v>11</v>
      </c>
      <c r="K13" s="75">
        <v>7</v>
      </c>
      <c r="L13" s="75">
        <v>6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>
      <c r="A15" s="86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>
        <v>0</v>
      </c>
      <c r="N15" s="75" t="s">
        <v>19</v>
      </c>
      <c r="O15" s="75" t="s">
        <v>19</v>
      </c>
    </row>
    <row r="16" spans="1:20" s="1" customFormat="1" ht="20.100000000000001" customHeight="1">
      <c r="A16" s="86" t="s">
        <v>91</v>
      </c>
      <c r="B16" s="75">
        <v>0</v>
      </c>
      <c r="C16" s="75">
        <v>0</v>
      </c>
      <c r="D16" s="75">
        <v>0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87" t="s">
        <v>105</v>
      </c>
      <c r="B18" s="76">
        <v>10</v>
      </c>
      <c r="C18" s="76">
        <v>0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>
        <v>3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zoomScaleNormal="100" workbookViewId="0">
      <selection activeCell="A15" sqref="A15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101" t="s">
        <v>126</v>
      </c>
      <c r="B7" s="75">
        <v>52</v>
      </c>
      <c r="C7" s="75">
        <v>6</v>
      </c>
      <c r="D7" s="75">
        <v>46</v>
      </c>
      <c r="E7" s="75">
        <v>391</v>
      </c>
      <c r="F7" s="75">
        <v>172</v>
      </c>
      <c r="G7" s="75" t="s">
        <v>19</v>
      </c>
      <c r="H7" s="75">
        <v>14</v>
      </c>
      <c r="I7" s="75">
        <v>17</v>
      </c>
      <c r="J7" s="75">
        <v>46</v>
      </c>
      <c r="K7" s="75">
        <v>142</v>
      </c>
      <c r="L7" s="75">
        <v>7</v>
      </c>
      <c r="M7" s="75">
        <v>22</v>
      </c>
      <c r="N7" s="75" t="s">
        <v>19</v>
      </c>
      <c r="O7" s="75" t="s">
        <v>19</v>
      </c>
    </row>
    <row r="8" spans="1:20" s="1" customFormat="1" ht="20.100000000000001" customHeight="1">
      <c r="A8" s="99">
        <v>28</v>
      </c>
      <c r="B8" s="75">
        <v>52</v>
      </c>
      <c r="C8" s="75">
        <v>6</v>
      </c>
      <c r="D8" s="75">
        <v>46</v>
      </c>
      <c r="E8" s="75">
        <v>395</v>
      </c>
      <c r="F8" s="75">
        <v>170</v>
      </c>
      <c r="G8" s="75" t="s">
        <v>19</v>
      </c>
      <c r="H8" s="75">
        <v>14</v>
      </c>
      <c r="I8" s="75">
        <v>18</v>
      </c>
      <c r="J8" s="75">
        <v>47</v>
      </c>
      <c r="K8" s="75">
        <v>146</v>
      </c>
      <c r="L8" s="75">
        <v>10</v>
      </c>
      <c r="M8" s="75">
        <v>8</v>
      </c>
      <c r="N8" s="75" t="s">
        <v>19</v>
      </c>
      <c r="O8" s="75" t="s">
        <v>19</v>
      </c>
    </row>
    <row r="9" spans="1:20" s="78" customFormat="1" ht="20.100000000000001" customHeight="1">
      <c r="A9" s="70">
        <v>29</v>
      </c>
      <c r="B9" s="63">
        <v>52</v>
      </c>
      <c r="C9" s="63">
        <v>6</v>
      </c>
      <c r="D9" s="63">
        <v>46</v>
      </c>
      <c r="E9" s="63">
        <v>403</v>
      </c>
      <c r="F9" s="63">
        <v>165</v>
      </c>
      <c r="G9" s="63" t="s">
        <v>19</v>
      </c>
      <c r="H9" s="63">
        <v>15</v>
      </c>
      <c r="I9" s="63">
        <v>19</v>
      </c>
      <c r="J9" s="63">
        <v>47</v>
      </c>
      <c r="K9" s="63">
        <v>157</v>
      </c>
      <c r="L9" s="63">
        <v>9</v>
      </c>
      <c r="M9" s="63">
        <v>9</v>
      </c>
      <c r="N9" s="77" t="s">
        <v>19</v>
      </c>
      <c r="O9" s="77" t="s">
        <v>19</v>
      </c>
    </row>
    <row r="10" spans="1:20" s="1" customFormat="1" ht="20.100000000000001" customHeight="1">
      <c r="A10" s="99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152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>
      <c r="A11" s="99" t="s">
        <v>86</v>
      </c>
      <c r="B11" s="75">
        <v>47</v>
      </c>
      <c r="C11" s="75">
        <v>6</v>
      </c>
      <c r="D11" s="75">
        <v>41</v>
      </c>
      <c r="E11" s="75">
        <v>150</v>
      </c>
      <c r="F11" s="75">
        <v>13</v>
      </c>
      <c r="G11" s="75" t="s">
        <v>19</v>
      </c>
      <c r="H11" s="75">
        <v>10</v>
      </c>
      <c r="I11" s="75">
        <v>10</v>
      </c>
      <c r="J11" s="75">
        <v>35</v>
      </c>
      <c r="K11" s="75">
        <v>82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99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99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7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99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99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00000000000001" customHeight="1">
      <c r="A16" s="99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99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2</v>
      </c>
      <c r="M17" s="75">
        <v>2</v>
      </c>
      <c r="N17" s="75" t="s">
        <v>19</v>
      </c>
      <c r="O17" s="75" t="s">
        <v>19</v>
      </c>
    </row>
    <row r="18" spans="1:15" s="1" customFormat="1" ht="20.100000000000001" customHeight="1" thickBot="1">
      <c r="A18" s="100" t="s">
        <v>105</v>
      </c>
      <c r="B18" s="76">
        <v>9</v>
      </c>
      <c r="C18" s="76" t="s">
        <v>19</v>
      </c>
      <c r="D18" s="76">
        <v>9</v>
      </c>
      <c r="E18" s="76">
        <v>40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39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9"/>
  <sheetViews>
    <sheetView zoomScaleNormal="100" workbookViewId="0">
      <selection activeCell="G19" sqref="G19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9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00000000000001" customHeight="1">
      <c r="A8" s="9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00000000000001" customHeight="1">
      <c r="A10" s="9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00000000000001" customHeight="1">
      <c r="A11" s="9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>
      <c r="A12" s="9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9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9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9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9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9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9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00000000000001" customHeight="1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00000000000001" customHeight="1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00000000000001" customHeight="1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00000000000001" customHeight="1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00000000000001" customHeight="1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00000000000001" customHeight="1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00000000000001" customHeight="1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00000000000001" customHeight="1" thickBot="1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"/>
  <sheetViews>
    <sheetView zoomScaleNormal="100" workbookViewId="0">
      <selection activeCell="A3" sqref="A3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00000000000001" customHeight="1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9"/>
  <sheetViews>
    <sheetView zoomScaleNormal="100" workbookViewId="0">
      <selection activeCell="B15" sqref="B15"/>
    </sheetView>
  </sheetViews>
  <sheetFormatPr defaultColWidth="8.796875" defaultRowHeight="17.25"/>
  <cols>
    <col min="1" max="1" width="14" style="65" customWidth="1"/>
    <col min="2" max="15" width="7.69921875" style="65" customWidth="1"/>
    <col min="16" max="16384" width="8.796875" style="65"/>
  </cols>
  <sheetData>
    <row r="1" spans="1:20" ht="21" customHeight="1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119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00000000000001" customHeight="1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00000000000001" customHeight="1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00000000000001" customHeight="1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00000000000001" customHeight="1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00000000000001" customHeight="1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00000000000001" customHeight="1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00000000000001" customHeight="1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00000000000001" customHeight="1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00000000000001" customHeight="1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00000000000001" customHeight="1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00000000000001" customHeight="1" thickBot="1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96875"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8"/>
      <c r="K4" s="118"/>
      <c r="L4" s="119" t="s">
        <v>74</v>
      </c>
      <c r="M4" s="119" t="s">
        <v>75</v>
      </c>
      <c r="N4" s="117" t="s">
        <v>76</v>
      </c>
      <c r="O4" s="118"/>
    </row>
    <row r="5" spans="1:20" s="1" customFormat="1" ht="20.100000000000001" customHeight="1">
      <c r="A5" s="54"/>
      <c r="B5" s="122" t="s">
        <v>77</v>
      </c>
      <c r="C5" s="123"/>
      <c r="D5" s="124"/>
      <c r="E5" s="122" t="s">
        <v>94</v>
      </c>
      <c r="F5" s="123"/>
      <c r="G5" s="123"/>
      <c r="H5" s="123"/>
      <c r="I5" s="123"/>
      <c r="J5" s="123"/>
      <c r="K5" s="123"/>
      <c r="L5" s="120"/>
      <c r="M5" s="120"/>
      <c r="N5" s="125" t="s">
        <v>78</v>
      </c>
      <c r="O5" s="122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21"/>
      <c r="M6" s="121"/>
      <c r="N6" s="121"/>
      <c r="O6" s="126"/>
    </row>
    <row r="7" spans="1:20" s="1" customFormat="1" ht="20.100000000000001" customHeight="1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9"/>
  <sheetViews>
    <sheetView zoomScaleNormal="100" workbookViewId="0">
      <selection activeCell="B7" sqref="B7"/>
    </sheetView>
  </sheetViews>
  <sheetFormatPr defaultColWidth="8.796875" defaultRowHeight="17.25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>
      <c r="A4" s="52"/>
      <c r="B4" s="117" t="s">
        <v>73</v>
      </c>
      <c r="C4" s="118"/>
      <c r="D4" s="118"/>
      <c r="E4" s="118"/>
      <c r="F4" s="118"/>
      <c r="G4" s="118"/>
      <c r="H4" s="118"/>
      <c r="I4" s="118"/>
      <c r="J4" s="119" t="s">
        <v>74</v>
      </c>
      <c r="K4" s="119" t="s">
        <v>75</v>
      </c>
      <c r="L4" s="117" t="s">
        <v>76</v>
      </c>
      <c r="M4" s="118"/>
    </row>
    <row r="5" spans="1:18" s="1" customFormat="1" ht="20.100000000000001" customHeight="1">
      <c r="A5" s="54"/>
      <c r="B5" s="127" t="s">
        <v>77</v>
      </c>
      <c r="C5" s="122" t="s">
        <v>94</v>
      </c>
      <c r="D5" s="123"/>
      <c r="E5" s="123"/>
      <c r="F5" s="123"/>
      <c r="G5" s="123"/>
      <c r="H5" s="123"/>
      <c r="I5" s="123"/>
      <c r="J5" s="120"/>
      <c r="K5" s="120"/>
      <c r="L5" s="125" t="s">
        <v>78</v>
      </c>
      <c r="M5" s="122" t="s">
        <v>79</v>
      </c>
    </row>
    <row r="6" spans="1:18" s="1" customFormat="1" ht="36.75" customHeight="1">
      <c r="A6" s="56"/>
      <c r="B6" s="121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21"/>
      <c r="K6" s="121"/>
      <c r="L6" s="121"/>
      <c r="M6" s="126"/>
    </row>
    <row r="7" spans="1:18" s="1" customFormat="1" ht="20.100000000000001" customHeight="1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8"/>
  <sheetViews>
    <sheetView zoomScaleNormal="100" workbookViewId="0">
      <selection activeCell="C7" sqref="C7"/>
    </sheetView>
  </sheetViews>
  <sheetFormatPr defaultColWidth="8.796875"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98</v>
      </c>
      <c r="C3" s="48"/>
    </row>
    <row r="4" spans="1:19" s="1" customFormat="1" ht="20.100000000000001" customHeight="1" thickTop="1">
      <c r="A4" s="51"/>
      <c r="B4" s="52"/>
      <c r="C4" s="131" t="s">
        <v>73</v>
      </c>
      <c r="D4" s="132"/>
      <c r="E4" s="132"/>
      <c r="F4" s="132"/>
      <c r="G4" s="132"/>
      <c r="H4" s="132"/>
      <c r="I4" s="132"/>
      <c r="J4" s="132"/>
      <c r="K4" s="128" t="s">
        <v>74</v>
      </c>
      <c r="L4" s="128" t="s">
        <v>75</v>
      </c>
      <c r="M4" s="131" t="s">
        <v>76</v>
      </c>
      <c r="N4" s="132"/>
    </row>
    <row r="5" spans="1:19" s="1" customFormat="1" ht="20.100000000000001" customHeight="1">
      <c r="A5" s="53"/>
      <c r="B5" s="54"/>
      <c r="C5" s="133" t="s">
        <v>77</v>
      </c>
      <c r="D5" s="134" t="s">
        <v>94</v>
      </c>
      <c r="E5" s="135"/>
      <c r="F5" s="135"/>
      <c r="G5" s="135"/>
      <c r="H5" s="135"/>
      <c r="I5" s="135"/>
      <c r="J5" s="135"/>
      <c r="K5" s="129"/>
      <c r="L5" s="129"/>
      <c r="M5" s="136" t="s">
        <v>78</v>
      </c>
      <c r="N5" s="134" t="s">
        <v>79</v>
      </c>
    </row>
    <row r="6" spans="1:19" s="1" customFormat="1" ht="36.75" customHeight="1">
      <c r="A6" s="55"/>
      <c r="B6" s="56"/>
      <c r="C6" s="130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30"/>
      <c r="L6" s="130"/>
      <c r="M6" s="130"/>
      <c r="N6" s="137"/>
    </row>
    <row r="7" spans="1:19" s="1" customFormat="1" ht="20.100000000000001" customHeight="1">
      <c r="A7" s="138" t="s">
        <v>97</v>
      </c>
      <c r="B7" s="139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140">
        <v>20</v>
      </c>
      <c r="B8" s="141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142" t="s">
        <v>85</v>
      </c>
      <c r="B9" s="143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142" t="s">
        <v>86</v>
      </c>
      <c r="B10" s="143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142" t="s">
        <v>87</v>
      </c>
      <c r="B11" s="143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142" t="s">
        <v>88</v>
      </c>
      <c r="B12" s="143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142" t="s">
        <v>89</v>
      </c>
      <c r="B13" s="143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142" t="s">
        <v>90</v>
      </c>
      <c r="B14" s="143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142" t="s">
        <v>91</v>
      </c>
      <c r="B15" s="143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142" t="s">
        <v>92</v>
      </c>
      <c r="B16" s="143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144" t="s">
        <v>93</v>
      </c>
      <c r="B17" s="145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A15:B15"/>
    <mergeCell ref="A16:B16"/>
    <mergeCell ref="A17:B17"/>
    <mergeCell ref="A11:B11"/>
    <mergeCell ref="A12:B12"/>
    <mergeCell ref="A13:B13"/>
    <mergeCell ref="A14:B14"/>
    <mergeCell ref="A7:B7"/>
    <mergeCell ref="A8:B8"/>
    <mergeCell ref="A9:B9"/>
    <mergeCell ref="A10:B10"/>
    <mergeCell ref="C4:J4"/>
    <mergeCell ref="L4:L6"/>
    <mergeCell ref="M4:N4"/>
    <mergeCell ref="C5:C6"/>
    <mergeCell ref="D5:J5"/>
    <mergeCell ref="M5:M6"/>
    <mergeCell ref="N5:N6"/>
    <mergeCell ref="K4:K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8"/>
  <sheetViews>
    <sheetView zoomScaleNormal="100" workbookViewId="0">
      <selection activeCell="D12" sqref="D12"/>
    </sheetView>
  </sheetViews>
  <sheetFormatPr defaultColWidth="8.796875"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72</v>
      </c>
      <c r="C3" s="48"/>
    </row>
    <row r="4" spans="1:19" s="1" customFormat="1" ht="20.100000000000001" customHeight="1" thickTop="1">
      <c r="A4" s="51"/>
      <c r="B4" s="52"/>
      <c r="C4" s="131" t="s">
        <v>73</v>
      </c>
      <c r="D4" s="132"/>
      <c r="E4" s="132"/>
      <c r="F4" s="132"/>
      <c r="G4" s="132"/>
      <c r="H4" s="132"/>
      <c r="I4" s="132"/>
      <c r="J4" s="132"/>
      <c r="K4" s="128" t="s">
        <v>74</v>
      </c>
      <c r="L4" s="128" t="s">
        <v>75</v>
      </c>
      <c r="M4" s="131" t="s">
        <v>76</v>
      </c>
      <c r="N4" s="132"/>
    </row>
    <row r="5" spans="1:19" s="1" customFormat="1" ht="20.100000000000001" customHeight="1">
      <c r="A5" s="53"/>
      <c r="B5" s="54"/>
      <c r="C5" s="133" t="s">
        <v>77</v>
      </c>
      <c r="D5" s="134" t="s">
        <v>99</v>
      </c>
      <c r="E5" s="135"/>
      <c r="F5" s="135"/>
      <c r="G5" s="135"/>
      <c r="H5" s="135"/>
      <c r="I5" s="135"/>
      <c r="J5" s="135"/>
      <c r="K5" s="129"/>
      <c r="L5" s="129"/>
      <c r="M5" s="136" t="s">
        <v>78</v>
      </c>
      <c r="N5" s="134" t="s">
        <v>79</v>
      </c>
    </row>
    <row r="6" spans="1:19" s="1" customFormat="1" ht="36.75" customHeight="1">
      <c r="A6" s="55"/>
      <c r="B6" s="56"/>
      <c r="C6" s="130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30"/>
      <c r="L6" s="130"/>
      <c r="M6" s="130"/>
      <c r="N6" s="137"/>
    </row>
    <row r="7" spans="1:19" s="1" customFormat="1" ht="20.100000000000001" customHeight="1">
      <c r="A7" s="138" t="s">
        <v>101</v>
      </c>
      <c r="B7" s="139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140">
        <v>19</v>
      </c>
      <c r="B8" s="141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142" t="s">
        <v>85</v>
      </c>
      <c r="B9" s="143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142" t="s">
        <v>86</v>
      </c>
      <c r="B10" s="143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142" t="s">
        <v>87</v>
      </c>
      <c r="B11" s="143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142" t="s">
        <v>88</v>
      </c>
      <c r="B12" s="143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142" t="s">
        <v>89</v>
      </c>
      <c r="B13" s="143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142" t="s">
        <v>90</v>
      </c>
      <c r="B14" s="143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142" t="s">
        <v>91</v>
      </c>
      <c r="B15" s="143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142" t="s">
        <v>92</v>
      </c>
      <c r="B16" s="143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144" t="s">
        <v>93</v>
      </c>
      <c r="B17" s="145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7:B7"/>
    <mergeCell ref="A8:B8"/>
    <mergeCell ref="A9:B9"/>
    <mergeCell ref="C4:J4"/>
    <mergeCell ref="K4:K6"/>
    <mergeCell ref="M4:N4"/>
    <mergeCell ref="C5:C6"/>
    <mergeCell ref="D5:J5"/>
    <mergeCell ref="M5:M6"/>
    <mergeCell ref="N5:N6"/>
    <mergeCell ref="L4:L6"/>
    <mergeCell ref="A16:B16"/>
    <mergeCell ref="A17:B17"/>
    <mergeCell ref="A10:B10"/>
    <mergeCell ref="A11:B11"/>
    <mergeCell ref="A12:B12"/>
    <mergeCell ref="A13:B13"/>
    <mergeCell ref="A14:B14"/>
    <mergeCell ref="A15:B1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71</v>
      </c>
      <c r="C3" s="45"/>
    </row>
    <row r="4" spans="1:19" ht="17.25" customHeight="1">
      <c r="A4" s="27"/>
      <c r="B4" s="27"/>
      <c r="C4" s="27"/>
      <c r="D4" s="28"/>
      <c r="E4" s="159" t="s">
        <v>66</v>
      </c>
      <c r="F4" s="156">
        <v>18</v>
      </c>
      <c r="G4" s="162" t="s">
        <v>3</v>
      </c>
      <c r="H4" s="165" t="s">
        <v>52</v>
      </c>
      <c r="I4" s="168"/>
      <c r="J4" s="168"/>
      <c r="K4" s="168"/>
      <c r="L4" s="168"/>
      <c r="M4" s="168"/>
      <c r="N4" s="168"/>
      <c r="O4" s="168"/>
    </row>
    <row r="5" spans="1:19">
      <c r="A5" s="29"/>
      <c r="B5" s="29"/>
      <c r="C5" s="29"/>
      <c r="D5" s="29"/>
      <c r="E5" s="160"/>
      <c r="F5" s="157"/>
      <c r="G5" s="163"/>
      <c r="H5" s="166"/>
      <c r="I5" s="150" t="s">
        <v>53</v>
      </c>
      <c r="J5" s="150" t="s">
        <v>54</v>
      </c>
      <c r="K5" s="150" t="s">
        <v>55</v>
      </c>
      <c r="L5" s="150" t="s">
        <v>56</v>
      </c>
      <c r="M5" s="150" t="s">
        <v>57</v>
      </c>
      <c r="N5" s="150" t="s">
        <v>58</v>
      </c>
      <c r="O5" s="150" t="s">
        <v>59</v>
      </c>
    </row>
    <row r="6" spans="1:19">
      <c r="A6" s="29"/>
      <c r="B6" s="29"/>
      <c r="C6" s="29"/>
      <c r="D6" s="29"/>
      <c r="E6" s="160"/>
      <c r="F6" s="157"/>
      <c r="G6" s="163"/>
      <c r="H6" s="166"/>
      <c r="I6" s="151"/>
      <c r="J6" s="151"/>
      <c r="K6" s="151"/>
      <c r="L6" s="151"/>
      <c r="M6" s="151"/>
      <c r="N6" s="151"/>
      <c r="O6" s="151"/>
    </row>
    <row r="7" spans="1:19">
      <c r="A7" s="29"/>
      <c r="B7" s="29"/>
      <c r="C7" s="29"/>
      <c r="D7" s="29"/>
      <c r="E7" s="161"/>
      <c r="F7" s="158"/>
      <c r="G7" s="164"/>
      <c r="H7" s="167"/>
      <c r="I7" s="152"/>
      <c r="J7" s="152"/>
      <c r="K7" s="152"/>
      <c r="L7" s="152"/>
      <c r="M7" s="152"/>
      <c r="N7" s="152"/>
      <c r="O7" s="152"/>
    </row>
    <row r="8" spans="1:19">
      <c r="A8" s="153" t="s">
        <v>16</v>
      </c>
      <c r="B8" s="154" t="s">
        <v>20</v>
      </c>
      <c r="C8" s="154"/>
      <c r="D8" s="154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53"/>
      <c r="B9" s="154" t="s">
        <v>21</v>
      </c>
      <c r="C9" s="154"/>
      <c r="D9" s="154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53"/>
      <c r="B10" s="153" t="s">
        <v>60</v>
      </c>
      <c r="C10" s="155" t="s">
        <v>22</v>
      </c>
      <c r="D10" s="155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>
      <c r="A11" s="153"/>
      <c r="B11" s="153"/>
      <c r="C11" s="148" t="s">
        <v>64</v>
      </c>
      <c r="D11" s="148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53"/>
      <c r="B12" s="153"/>
      <c r="C12" s="148" t="s">
        <v>24</v>
      </c>
      <c r="D12" s="148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53"/>
      <c r="B13" s="153"/>
      <c r="C13" s="148" t="s">
        <v>25</v>
      </c>
      <c r="D13" s="148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148" t="s">
        <v>17</v>
      </c>
      <c r="B14" s="148"/>
      <c r="C14" s="148"/>
      <c r="D14" s="148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>
      <c r="A15" s="148" t="s">
        <v>18</v>
      </c>
      <c r="B15" s="148"/>
      <c r="C15" s="148"/>
      <c r="D15" s="148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>
      <c r="A16" s="146" t="s">
        <v>50</v>
      </c>
      <c r="B16" s="146"/>
      <c r="C16" s="148" t="s">
        <v>26</v>
      </c>
      <c r="D16" s="148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>
      <c r="A17" s="147"/>
      <c r="B17" s="147"/>
      <c r="C17" s="149" t="s">
        <v>27</v>
      </c>
      <c r="D17" s="149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N5:N7"/>
    <mergeCell ref="C12:D12"/>
    <mergeCell ref="E4:E7"/>
    <mergeCell ref="G4:G7"/>
    <mergeCell ref="H4:H7"/>
    <mergeCell ref="I4:O4"/>
    <mergeCell ref="O5:O7"/>
    <mergeCell ref="J5:J7"/>
    <mergeCell ref="K5:K7"/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159" t="s">
        <v>51</v>
      </c>
      <c r="F4" s="156">
        <v>17</v>
      </c>
      <c r="G4" s="162" t="s">
        <v>3</v>
      </c>
      <c r="H4" s="165" t="s">
        <v>52</v>
      </c>
      <c r="I4" s="168"/>
      <c r="J4" s="168"/>
      <c r="K4" s="168"/>
      <c r="L4" s="168"/>
      <c r="M4" s="168"/>
      <c r="N4" s="168"/>
      <c r="O4" s="168"/>
    </row>
    <row r="5" spans="1:19">
      <c r="A5" s="29"/>
      <c r="B5" s="29"/>
      <c r="C5" s="29"/>
      <c r="D5" s="29"/>
      <c r="E5" s="160"/>
      <c r="F5" s="157"/>
      <c r="G5" s="163"/>
      <c r="H5" s="166"/>
      <c r="I5" s="150" t="s">
        <v>53</v>
      </c>
      <c r="J5" s="150" t="s">
        <v>54</v>
      </c>
      <c r="K5" s="150" t="s">
        <v>55</v>
      </c>
      <c r="L5" s="150" t="s">
        <v>56</v>
      </c>
      <c r="M5" s="150" t="s">
        <v>57</v>
      </c>
      <c r="N5" s="150" t="s">
        <v>58</v>
      </c>
      <c r="O5" s="150" t="s">
        <v>59</v>
      </c>
    </row>
    <row r="6" spans="1:19">
      <c r="A6" s="29"/>
      <c r="B6" s="29"/>
      <c r="C6" s="29"/>
      <c r="D6" s="29"/>
      <c r="E6" s="160"/>
      <c r="F6" s="157"/>
      <c r="G6" s="163"/>
      <c r="H6" s="166"/>
      <c r="I6" s="151"/>
      <c r="J6" s="151"/>
      <c r="K6" s="151"/>
      <c r="L6" s="151"/>
      <c r="M6" s="151"/>
      <c r="N6" s="151"/>
      <c r="O6" s="151"/>
    </row>
    <row r="7" spans="1:19">
      <c r="A7" s="29"/>
      <c r="B7" s="29"/>
      <c r="C7" s="29"/>
      <c r="D7" s="29"/>
      <c r="E7" s="161"/>
      <c r="F7" s="158"/>
      <c r="G7" s="164"/>
      <c r="H7" s="167"/>
      <c r="I7" s="152"/>
      <c r="J7" s="152"/>
      <c r="K7" s="152"/>
      <c r="L7" s="152"/>
      <c r="M7" s="152"/>
      <c r="N7" s="152"/>
      <c r="O7" s="152"/>
    </row>
    <row r="8" spans="1:19">
      <c r="A8" s="153" t="s">
        <v>16</v>
      </c>
      <c r="B8" s="154" t="s">
        <v>20</v>
      </c>
      <c r="C8" s="154"/>
      <c r="D8" s="154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53"/>
      <c r="B9" s="154" t="s">
        <v>21</v>
      </c>
      <c r="C9" s="154"/>
      <c r="D9" s="154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53"/>
      <c r="B10" s="153" t="s">
        <v>60</v>
      </c>
      <c r="C10" s="155" t="s">
        <v>22</v>
      </c>
      <c r="D10" s="155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53"/>
      <c r="B11" s="153"/>
      <c r="C11" s="148" t="s">
        <v>61</v>
      </c>
      <c r="D11" s="148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53"/>
      <c r="B12" s="153"/>
      <c r="C12" s="148" t="s">
        <v>24</v>
      </c>
      <c r="D12" s="148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53"/>
      <c r="B13" s="153"/>
      <c r="C13" s="148" t="s">
        <v>25</v>
      </c>
      <c r="D13" s="148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148" t="s">
        <v>17</v>
      </c>
      <c r="B14" s="148"/>
      <c r="C14" s="148"/>
      <c r="D14" s="148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148" t="s">
        <v>18</v>
      </c>
      <c r="B15" s="148"/>
      <c r="C15" s="148"/>
      <c r="D15" s="148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146" t="s">
        <v>50</v>
      </c>
      <c r="B16" s="146"/>
      <c r="C16" s="148" t="s">
        <v>26</v>
      </c>
      <c r="D16" s="148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147"/>
      <c r="B17" s="147"/>
      <c r="C17" s="149" t="s">
        <v>27</v>
      </c>
      <c r="D17" s="149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A8:A13"/>
    <mergeCell ref="I5:I7"/>
    <mergeCell ref="J5:J7"/>
    <mergeCell ref="K5:K7"/>
    <mergeCell ref="L5:L7"/>
    <mergeCell ref="A16:B17"/>
    <mergeCell ref="C16:D16"/>
    <mergeCell ref="C17:D17"/>
    <mergeCell ref="A14:D14"/>
    <mergeCell ref="A15:D15"/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89" t="s">
        <v>40</v>
      </c>
      <c r="F3" s="178">
        <v>16</v>
      </c>
      <c r="G3" s="181" t="s">
        <v>3</v>
      </c>
      <c r="H3" s="184" t="s">
        <v>41</v>
      </c>
      <c r="I3" s="187"/>
      <c r="J3" s="187"/>
      <c r="K3" s="187"/>
      <c r="L3" s="187"/>
      <c r="M3" s="187"/>
      <c r="N3" s="187"/>
      <c r="O3" s="187"/>
    </row>
    <row r="4" spans="1:15" ht="13.5" customHeight="1">
      <c r="E4" s="190"/>
      <c r="F4" s="179"/>
      <c r="G4" s="182"/>
      <c r="H4" s="185"/>
      <c r="I4" s="175" t="s">
        <v>42</v>
      </c>
      <c r="J4" s="175" t="s">
        <v>43</v>
      </c>
      <c r="K4" s="175" t="s">
        <v>44</v>
      </c>
      <c r="L4" s="175" t="s">
        <v>45</v>
      </c>
      <c r="M4" s="175" t="s">
        <v>46</v>
      </c>
      <c r="N4" s="175" t="s">
        <v>47</v>
      </c>
      <c r="O4" s="175" t="s">
        <v>48</v>
      </c>
    </row>
    <row r="5" spans="1:15">
      <c r="E5" s="190"/>
      <c r="F5" s="179"/>
      <c r="G5" s="182"/>
      <c r="H5" s="185"/>
      <c r="I5" s="176"/>
      <c r="J5" s="176"/>
      <c r="K5" s="176"/>
      <c r="L5" s="176"/>
      <c r="M5" s="176"/>
      <c r="N5" s="176"/>
      <c r="O5" s="176"/>
    </row>
    <row r="6" spans="1:15" ht="21" customHeight="1">
      <c r="E6" s="191"/>
      <c r="F6" s="180"/>
      <c r="G6" s="183"/>
      <c r="H6" s="186"/>
      <c r="I6" s="177"/>
      <c r="J6" s="177"/>
      <c r="K6" s="177"/>
      <c r="L6" s="177"/>
      <c r="M6" s="177"/>
      <c r="N6" s="177"/>
      <c r="O6" s="177"/>
    </row>
    <row r="7" spans="1:15" ht="14.25">
      <c r="A7" s="174" t="s">
        <v>16</v>
      </c>
      <c r="B7" s="172" t="s">
        <v>20</v>
      </c>
      <c r="C7" s="172"/>
      <c r="D7" s="172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74"/>
      <c r="B8" s="172" t="s">
        <v>21</v>
      </c>
      <c r="C8" s="172"/>
      <c r="D8" s="172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74"/>
      <c r="B9" s="174" t="s">
        <v>49</v>
      </c>
      <c r="C9" s="188" t="s">
        <v>22</v>
      </c>
      <c r="D9" s="188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74"/>
      <c r="B10" s="174"/>
      <c r="C10" s="169" t="s">
        <v>61</v>
      </c>
      <c r="D10" s="169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74"/>
      <c r="B11" s="174"/>
      <c r="C11" s="169" t="s">
        <v>24</v>
      </c>
      <c r="D11" s="169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74"/>
      <c r="B12" s="174"/>
      <c r="C12" s="169" t="s">
        <v>25</v>
      </c>
      <c r="D12" s="169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69" t="s">
        <v>17</v>
      </c>
      <c r="B13" s="169"/>
      <c r="C13" s="169"/>
      <c r="D13" s="169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69" t="s">
        <v>18</v>
      </c>
      <c r="B14" s="169"/>
      <c r="C14" s="169"/>
      <c r="D14" s="169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70" t="s">
        <v>50</v>
      </c>
      <c r="B15" s="170"/>
      <c r="C15" s="169" t="s">
        <v>26</v>
      </c>
      <c r="D15" s="169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71"/>
      <c r="B16" s="171"/>
      <c r="C16" s="173" t="s">
        <v>27</v>
      </c>
      <c r="D16" s="173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96875"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216" t="s">
        <v>37</v>
      </c>
      <c r="E3" s="209">
        <v>15</v>
      </c>
      <c r="F3" s="199" t="s">
        <v>3</v>
      </c>
      <c r="G3" s="196" t="s">
        <v>32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ht="15" customHeight="1">
      <c r="D4" s="217"/>
      <c r="E4" s="210"/>
      <c r="F4" s="193"/>
      <c r="G4" s="195"/>
      <c r="H4" s="192" t="s">
        <v>4</v>
      </c>
      <c r="I4" s="192" t="s">
        <v>5</v>
      </c>
      <c r="J4" s="192" t="s">
        <v>6</v>
      </c>
      <c r="K4" s="192" t="s">
        <v>7</v>
      </c>
      <c r="L4" s="192" t="s">
        <v>8</v>
      </c>
      <c r="M4" s="192" t="s">
        <v>9</v>
      </c>
      <c r="N4" s="192" t="s">
        <v>10</v>
      </c>
      <c r="O4" s="192" t="s">
        <v>11</v>
      </c>
      <c r="P4" s="192" t="s">
        <v>12</v>
      </c>
      <c r="Q4" s="192" t="s">
        <v>13</v>
      </c>
      <c r="R4" s="192" t="s">
        <v>14</v>
      </c>
      <c r="S4" s="194" t="s">
        <v>15</v>
      </c>
    </row>
    <row r="5" spans="1:19" ht="15" customHeight="1">
      <c r="D5" s="217"/>
      <c r="E5" s="210"/>
      <c r="F5" s="193"/>
      <c r="G5" s="195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5"/>
    </row>
    <row r="6" spans="1:19" ht="15" customHeight="1">
      <c r="D6" s="218"/>
      <c r="E6" s="210"/>
      <c r="F6" s="200"/>
      <c r="G6" s="197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5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201" t="s">
        <v>16</v>
      </c>
      <c r="B8" s="204" t="s">
        <v>20</v>
      </c>
      <c r="C8" s="205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202"/>
      <c r="B9" s="204" t="s">
        <v>21</v>
      </c>
      <c r="C9" s="205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202"/>
      <c r="B10" s="206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202"/>
      <c r="B11" s="207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202"/>
      <c r="B12" s="207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203"/>
      <c r="B13" s="208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142" t="s">
        <v>17</v>
      </c>
      <c r="B14" s="142"/>
      <c r="C14" s="142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142" t="s">
        <v>18</v>
      </c>
      <c r="B15" s="142"/>
      <c r="C15" s="142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211" t="s">
        <v>29</v>
      </c>
      <c r="B16" s="204" t="s">
        <v>26</v>
      </c>
      <c r="C16" s="213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212"/>
      <c r="B17" s="214" t="s">
        <v>27</v>
      </c>
      <c r="C17" s="215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A15:C15"/>
    <mergeCell ref="A16:A17"/>
    <mergeCell ref="B16:C16"/>
    <mergeCell ref="B17:C17"/>
    <mergeCell ref="D3:D6"/>
    <mergeCell ref="F3:F6"/>
    <mergeCell ref="A14:C14"/>
    <mergeCell ref="A8:A13"/>
    <mergeCell ref="B8:C8"/>
    <mergeCell ref="B9:C9"/>
    <mergeCell ref="B10:B13"/>
    <mergeCell ref="E3:E6"/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ColWidth="8.796875"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216" t="s">
        <v>35</v>
      </c>
      <c r="E3" s="209">
        <v>14</v>
      </c>
      <c r="F3" s="199" t="s">
        <v>3</v>
      </c>
      <c r="G3" s="196" t="s">
        <v>32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ht="15" customHeight="1">
      <c r="D4" s="217"/>
      <c r="E4" s="210"/>
      <c r="F4" s="193"/>
      <c r="G4" s="195"/>
      <c r="H4" s="192" t="s">
        <v>4</v>
      </c>
      <c r="I4" s="192" t="s">
        <v>5</v>
      </c>
      <c r="J4" s="192" t="s">
        <v>6</v>
      </c>
      <c r="K4" s="192" t="s">
        <v>7</v>
      </c>
      <c r="L4" s="192" t="s">
        <v>8</v>
      </c>
      <c r="M4" s="192" t="s">
        <v>9</v>
      </c>
      <c r="N4" s="192" t="s">
        <v>10</v>
      </c>
      <c r="O4" s="192" t="s">
        <v>11</v>
      </c>
      <c r="P4" s="192" t="s">
        <v>12</v>
      </c>
      <c r="Q4" s="192" t="s">
        <v>13</v>
      </c>
      <c r="R4" s="192" t="s">
        <v>14</v>
      </c>
      <c r="S4" s="194" t="s">
        <v>15</v>
      </c>
    </row>
    <row r="5" spans="1:19" ht="15" customHeight="1">
      <c r="D5" s="217"/>
      <c r="E5" s="210"/>
      <c r="F5" s="193"/>
      <c r="G5" s="195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5"/>
    </row>
    <row r="6" spans="1:19" ht="15" customHeight="1">
      <c r="D6" s="218"/>
      <c r="E6" s="210"/>
      <c r="F6" s="200"/>
      <c r="G6" s="197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5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201" t="s">
        <v>16</v>
      </c>
      <c r="B8" s="204" t="s">
        <v>20</v>
      </c>
      <c r="C8" s="205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202"/>
      <c r="B9" s="204" t="s">
        <v>21</v>
      </c>
      <c r="C9" s="205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202"/>
      <c r="B10" s="206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202"/>
      <c r="B11" s="207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202"/>
      <c r="B12" s="207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203"/>
      <c r="B13" s="208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142" t="s">
        <v>17</v>
      </c>
      <c r="B14" s="142"/>
      <c r="C14" s="142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142" t="s">
        <v>18</v>
      </c>
      <c r="B15" s="142"/>
      <c r="C15" s="142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211" t="s">
        <v>29</v>
      </c>
      <c r="B16" s="204" t="s">
        <v>26</v>
      </c>
      <c r="C16" s="213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212"/>
      <c r="B17" s="214" t="s">
        <v>27</v>
      </c>
      <c r="C17" s="215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96875"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216" t="s">
        <v>31</v>
      </c>
      <c r="E3" s="209">
        <v>13</v>
      </c>
      <c r="F3" s="199" t="s">
        <v>3</v>
      </c>
      <c r="G3" s="196" t="s">
        <v>32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ht="15" customHeight="1">
      <c r="D4" s="217"/>
      <c r="E4" s="210"/>
      <c r="F4" s="193"/>
      <c r="G4" s="195"/>
      <c r="H4" s="192" t="s">
        <v>4</v>
      </c>
      <c r="I4" s="192" t="s">
        <v>5</v>
      </c>
      <c r="J4" s="192" t="s">
        <v>6</v>
      </c>
      <c r="K4" s="192" t="s">
        <v>7</v>
      </c>
      <c r="L4" s="192" t="s">
        <v>8</v>
      </c>
      <c r="M4" s="192" t="s">
        <v>9</v>
      </c>
      <c r="N4" s="192" t="s">
        <v>10</v>
      </c>
      <c r="O4" s="192" t="s">
        <v>11</v>
      </c>
      <c r="P4" s="192" t="s">
        <v>12</v>
      </c>
      <c r="Q4" s="192" t="s">
        <v>13</v>
      </c>
      <c r="R4" s="192" t="s">
        <v>14</v>
      </c>
      <c r="S4" s="194" t="s">
        <v>15</v>
      </c>
    </row>
    <row r="5" spans="1:19" ht="15" customHeight="1">
      <c r="D5" s="217"/>
      <c r="E5" s="210"/>
      <c r="F5" s="193"/>
      <c r="G5" s="195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5"/>
    </row>
    <row r="6" spans="1:19" ht="15" customHeight="1">
      <c r="D6" s="218"/>
      <c r="E6" s="210"/>
      <c r="F6" s="200"/>
      <c r="G6" s="197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5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201" t="s">
        <v>16</v>
      </c>
      <c r="B8" s="204" t="s">
        <v>20</v>
      </c>
      <c r="C8" s="205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202"/>
      <c r="B9" s="204" t="s">
        <v>21</v>
      </c>
      <c r="C9" s="205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202"/>
      <c r="B10" s="206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202"/>
      <c r="B11" s="207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202"/>
      <c r="B12" s="207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203"/>
      <c r="B13" s="208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142" t="s">
        <v>17</v>
      </c>
      <c r="B14" s="142"/>
      <c r="C14" s="142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142" t="s">
        <v>18</v>
      </c>
      <c r="B15" s="142"/>
      <c r="C15" s="142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211" t="s">
        <v>29</v>
      </c>
      <c r="B16" s="204" t="s">
        <v>26</v>
      </c>
      <c r="C16" s="213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212"/>
      <c r="B17" s="214" t="s">
        <v>27</v>
      </c>
      <c r="C17" s="215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M4:M6"/>
    <mergeCell ref="N4:N6"/>
    <mergeCell ref="O4:O6"/>
    <mergeCell ref="Q4:Q6"/>
    <mergeCell ref="R4:R6"/>
    <mergeCell ref="H4:H6"/>
    <mergeCell ref="I4:I6"/>
    <mergeCell ref="J4:J6"/>
    <mergeCell ref="K4:K6"/>
    <mergeCell ref="L4:L6"/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E38" sqref="E38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５年度 </vt:lpstr>
      <vt:lpstr>4年度</vt:lpstr>
      <vt:lpstr>3年度</vt:lpstr>
      <vt:lpstr>2年度</vt:lpstr>
      <vt:lpstr>令和元年度</vt:lpstr>
      <vt:lpstr>30年度 </vt:lpstr>
      <vt:lpstr>29年度</vt:lpstr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2024-10-31T01:46:15Z</cp:lastPrinted>
  <dcterms:created xsi:type="dcterms:W3CDTF">2003-12-05T04:29:19Z</dcterms:created>
  <dcterms:modified xsi:type="dcterms:W3CDTF">2024-10-31T01:46:27Z</dcterms:modified>
</cp:coreProperties>
</file>