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<sst xmlns="http://schemas.openxmlformats.org/spreadsheetml/2006/main" count="838" uniqueCount="838">
  <si>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医療法人綾冨士会綾部ルネス病院</t>
  </si>
  <si>
    <t>〒623-0046 京都府 綾部市大島町二反田７番地の１６</t>
  </si>
  <si>
    <t>病棟の建築時期と構造</t>
  </si>
  <si>
    <t>建物情報＼病棟名</t>
  </si>
  <si>
    <t>A病棟</t>
  </si>
  <si>
    <t>B病棟</t>
  </si>
  <si>
    <t>様式１病院病棟票(1)</t>
  </si>
  <si>
    <t>建築時期</t>
  </si>
  <si>
    <t>2005</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</si>
  <si>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</si>
  <si>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</si>
  <si>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</si>
  <si>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</si>
  <si>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</si>
  <si>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</si>
  <si>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</si>
  <si>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</si>
  <si>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</si>
  <si>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</si>
  <si>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</si>
  <si>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</si>
  <si>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</si>
  <si>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</si>
  <si>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</si>
  <si>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</si>
  <si>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</si>
  <si>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</si>
  <si>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</si>
  <si>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</si>
  <si>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</si>
  <si>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</si>
  <si>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</si>
  <si>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</si>
  <si>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</si>
  <si>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</si>
  <si>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</si>
  <si>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</si>
  <si>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</si>
  <si>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</si>
  <si>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</si>
  <si>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</si>
  <si>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</si>
  <si>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</si>
  <si>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</si>
  <si>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</si>
  <si>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</si>
  <si>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</si>
  <si>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</si>
  <si>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</si>
  <si>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</si>
  <si>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</si>
  <si>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</si>
  <si>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</si>
  <si>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</si>
  <si>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</si>
  <si>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</si>
  <si>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</si>
  <si>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</si>
  <si>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</si>
  <si>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</si>
  <si>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</si>
  <si>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</si>
  <si>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</si>
  <si>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</si>
  <si>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</si>
  <si>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</si>
  <si>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</si>
  <si>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</si>
  <si>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</si>
  <si>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</si>
  <si>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</si>
  <si>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</si>
  <si>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</si>
  <si>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</si>
  <si>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</si>
  <si>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</si>
  <si>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</si>
  <si>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</si>
  <si>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</si>
  <si>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</si>
  <si>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</si>
  <si>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</si>
  <si>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</si>
  <si>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</si>
  <si>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</si>
  <si>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</si>
  <si>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</si>
  <si>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</si>
  <si>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</si>
  <si>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</si>
  <si>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</si>
  <si>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</si>
  <si>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</si>
  <si>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</si>
  <si>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</si>
  <si>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</si>
  <si>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</si>
  <si>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</si>
  <si>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</si>
  <si>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</si>
  <si>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</si>
  <si>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</si>
  <si>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</si>
  <si>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</si>
  <si>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</si>
  <si>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</si>
  <si>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</si>
  <si>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脳神経外科</t>
  </si>
  <si>
    <t>腎臓内科</t>
  </si>
  <si>
    <t>様式１病院施設票(43)-3</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</si>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</sst>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43</v>
      </c>
      <c r="M104" s="248">
        <v>43</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43</v>
      </c>
      <c r="M106" s="192">
        <v>43</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43</v>
      </c>
      <c r="M107" s="192">
        <v>43</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43</v>
      </c>
      <c r="M137" s="253">
        <v>43</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3.3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22</v>
      </c>
      <c r="M191" s="255">
        <v>11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4.8</v>
      </c>
      <c r="M192" s="255">
        <v>5.1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1</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1</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7</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2.2</v>
      </c>
      <c r="M196" s="255">
        <v>3.7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1</v>
      </c>
      <c r="M219" s="108">
        <v>1</v>
      </c>
      <c r="N219" s="108">
        <v>5</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3.1</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1</v>
      </c>
      <c r="M221" s="108">
        <v>0</v>
      </c>
      <c r="N221" s="108">
        <v>1</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2.1</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1</v>
      </c>
      <c r="M223" s="108">
        <v>1</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1.4</v>
      </c>
      <c r="N224" s="109">
        <v>2.3</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5</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0.4</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2</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2</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2</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3.5</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1</v>
      </c>
      <c r="M235" s="108">
        <v>0</v>
      </c>
      <c r="N235" s="108">
        <v>2</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2</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0.4</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206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157</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190</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190</v>
      </c>
      <c r="D273" s="367"/>
      <c r="E273" s="289" t="s">
        <v>240</v>
      </c>
      <c r="F273" s="290"/>
      <c r="G273" s="290"/>
      <c r="H273" s="291"/>
      <c r="I273" s="98" t="s">
        <v>241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706</v>
      </c>
      <c r="M314" s="255">
        <v>85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394</v>
      </c>
      <c r="M315" s="255">
        <v>85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312</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13651</v>
      </c>
      <c r="M318" s="255">
        <v>15622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708</v>
      </c>
      <c r="M319" s="255">
        <v>101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706</v>
      </c>
      <c r="M327" s="255">
        <v>85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17</v>
      </c>
      <c r="M328" s="255">
        <v>85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424</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170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95</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708</v>
      </c>
      <c r="M335" s="255">
        <v>101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104</v>
      </c>
      <c r="M336" s="255">
        <v>16</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402</v>
      </c>
      <c r="M337" s="255">
        <v>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48</v>
      </c>
      <c r="M338" s="255">
        <v>25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85</v>
      </c>
      <c r="M339" s="255">
        <v>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23</v>
      </c>
      <c r="M340" s="255">
        <v>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33</v>
      </c>
      <c r="M342" s="255">
        <v>11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13</v>
      </c>
      <c r="M343" s="255">
        <v>30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604</v>
      </c>
      <c r="M352" s="255">
        <v>85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597</v>
      </c>
      <c r="M353" s="255">
        <v>85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115</v>
      </c>
      <c r="D395" s="281"/>
      <c r="E395" s="281"/>
      <c r="F395" s="281"/>
      <c r="G395" s="281"/>
      <c r="H395" s="282"/>
      <c r="I395" s="385"/>
      <c r="J395" s="195" t="str">
        <f t="shared" si="59"/>
        <v>未確認</v>
      </c>
      <c r="K395" s="196" t="str">
        <f t="shared" si="60"/>
        <v>※</v>
      </c>
      <c r="L395" s="94">
        <v>1031</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116</v>
      </c>
      <c r="D412" s="281"/>
      <c r="E412" s="281"/>
      <c r="F412" s="281"/>
      <c r="G412" s="281"/>
      <c r="H412" s="282"/>
      <c r="I412" s="385"/>
      <c r="J412" s="195" t="str">
        <f t="shared" si="59"/>
        <v>未確認</v>
      </c>
      <c r="K412" s="196" t="str">
        <f t="shared" si="60"/>
        <v>※</v>
      </c>
      <c r="L412" s="94">
        <v>0</v>
      </c>
      <c r="M412" s="259">
        <v>578</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t="s">
        <v>378</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171</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378</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273</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t="s">
        <v>378</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t="s">
        <v>378</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378</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160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273</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t="s">
        <v>378</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t="s">
        <v>378</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t="s">
        <v>378</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378</v>
      </c>
      <c r="M510" s="259" t="s">
        <v>378</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378</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t="s">
        <v>378</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30.6</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11.3</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9.3</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7.2</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13.8</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20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378</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15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19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378</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378</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237</v>
      </c>
      <c r="M630" s="259" t="s">
        <v>378</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t="s">
        <v>378</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378</v>
      </c>
      <c r="M639" s="259" t="s">
        <v>378</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148</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253</v>
      </c>
      <c r="M641" s="259" t="s">
        <v>378</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t="s">
        <v>378</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161</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378</v>
      </c>
      <c r="M644" s="259" t="s">
        <v>378</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t="s">
        <v>378</v>
      </c>
      <c r="M645" s="259">
        <v>10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378</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730</v>
      </c>
      <c r="M654" s="259">
        <v>19</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243</v>
      </c>
      <c r="M656" s="259">
        <v>11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378</v>
      </c>
      <c r="M657" s="259" t="s">
        <v>378</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424</v>
      </c>
      <c r="M658" s="259" t="s">
        <v>378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378</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398</v>
      </c>
      <c r="M663" s="259" t="s">
        <v>378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315</v>
      </c>
      <c r="M665" s="259" t="s">
        <v>378</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378</v>
      </c>
      <c r="M666" s="259" t="s">
        <v>378</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769</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604</v>
      </c>
      <c r="M678" s="253">
        <v>85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t="s">
        <v>378</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590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t="s">
        <v>378</v>
      </c>
      <c r="M714" s="259">
        <v>412</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2022-04-25T15:23:49Z</dcterms:created>
  <dcterms:modified xsi:type="dcterms:W3CDTF">2022-04-25T15:23:49Z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