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<sst xmlns="http://schemas.openxmlformats.org/spreadsheetml/2006/main" count="834" uniqueCount="834">
  <si>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公益社団法人京都保健会京都協立病院</t>
  </si>
  <si>
    <t>〒623-0045 京都府 綾部市高津町三反田１番地</t>
  </si>
  <si>
    <t>病棟の建築時期と構造</t>
  </si>
  <si>
    <t>建物情報＼病棟名</t>
  </si>
  <si>
    <t>3階病棟</t>
  </si>
  <si>
    <t>4階病棟</t>
  </si>
  <si>
    <t>様式１病院病棟票(1)</t>
  </si>
  <si>
    <t>建築時期</t>
  </si>
  <si>
    <t>2004</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</si>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</sst>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52</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52</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47</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47</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47</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47</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47</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47</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47</v>
      </c>
      <c r="M137" s="253">
        <v>52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5.6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18</v>
      </c>
      <c r="M191" s="255">
        <v>26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8</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13</v>
      </c>
      <c r="M199" s="255">
        <v>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11</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4</v>
      </c>
      <c r="N219" s="108">
        <v>3</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4.4</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4.8</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0.8</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1</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0.5</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197</v>
      </c>
      <c r="M314" s="255">
        <v>745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190</v>
      </c>
      <c r="M315" s="255">
        <v>377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7</v>
      </c>
      <c r="M316" s="255">
        <v>265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103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16882</v>
      </c>
      <c r="M318" s="255">
        <v>17332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196</v>
      </c>
      <c r="M319" s="255">
        <v>723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197</v>
      </c>
      <c r="M327" s="255">
        <v>745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71</v>
      </c>
      <c r="M328" s="255">
        <v>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14</v>
      </c>
      <c r="M329" s="255">
        <v>584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108</v>
      </c>
      <c r="M330" s="255">
        <v>20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4</v>
      </c>
      <c r="M331" s="255">
        <v>138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196</v>
      </c>
      <c r="M335" s="255">
        <v>723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71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140</v>
      </c>
      <c r="M337" s="255">
        <v>476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25</v>
      </c>
      <c r="M338" s="255">
        <v>38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10</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11</v>
      </c>
      <c r="M340" s="255">
        <v>91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4</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6</v>
      </c>
      <c r="M343" s="255">
        <v>34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196</v>
      </c>
      <c r="M352" s="255">
        <v>652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149</v>
      </c>
      <c r="M353" s="255">
        <v>464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11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45</v>
      </c>
      <c r="M355" s="255">
        <v>177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14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12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t="s">
        <v>361</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t="s">
        <v>361</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112</v>
      </c>
      <c r="D445" s="281"/>
      <c r="E445" s="281"/>
      <c r="F445" s="281"/>
      <c r="G445" s="281"/>
      <c r="H445" s="282"/>
      <c r="I445" s="385"/>
      <c r="J445" s="195" t="str">
        <f t="shared" si="61"/>
        <v>未確認</v>
      </c>
      <c r="K445" s="196" t="str">
        <f t="shared" si="62"/>
        <v>※</v>
      </c>
      <c r="L445" s="94">
        <v>0</v>
      </c>
      <c r="M445" s="259">
        <v>1220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t="s">
        <v>361</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361</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t="s">
        <v>361</v>
      </c>
      <c r="M541" s="259" t="s">
        <v>361</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t="s">
        <v>361</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158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529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154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148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949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t="s">
        <v>361</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t="s">
        <v>361</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t="s">
        <v>361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t="s">
        <v>361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688</v>
      </c>
      <c r="M654" s="259" t="s">
        <v>361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329</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361</v>
      </c>
      <c r="M657" s="259" t="s">
        <v>361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361</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361</v>
      </c>
      <c r="M663" s="259">
        <v>18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361</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361</v>
      </c>
      <c r="M666" s="259" t="s">
        <v>361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97.8</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5.7</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196</v>
      </c>
      <c r="M678" s="253">
        <v>652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60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42</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96</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75</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90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72</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93</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64</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103</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74</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32.5</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35.5</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40.5</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38.1</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t="s">
        <v>361</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2022-04-25T15:24:39Z</dcterms:created>
  <dcterms:modified xsi:type="dcterms:W3CDTF">2022-04-25T15:24:39Z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