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<sst xmlns="http://schemas.openxmlformats.org/spreadsheetml/2006/main" count="836" uniqueCount="836">
  <si>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亀岡市立病院</t>
  </si>
  <si>
    <t>〒621-8585 京都府 亀岡市篠町篠野田１番地１</t>
  </si>
  <si>
    <t>病棟の建築時期と構造</t>
  </si>
  <si>
    <t>建物情報＼病棟名</t>
  </si>
  <si>
    <t>第一病棟</t>
  </si>
  <si>
    <t>第二病棟</t>
  </si>
  <si>
    <t>様式１病院病棟票(1)</t>
  </si>
  <si>
    <t>建築時期</t>
  </si>
  <si>
    <t>2004</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</si>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</sst>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50</v>
      </c>
      <c r="M104" s="248">
        <v>50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45</v>
      </c>
      <c r="M106" s="192">
        <v>50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50</v>
      </c>
      <c r="M107" s="192">
        <v>50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106</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115</v>
      </c>
      <c r="F137" s="290"/>
      <c r="G137" s="290"/>
      <c r="H137" s="291"/>
      <c r="I137" s="356"/>
      <c r="J137" s="81"/>
      <c r="K137" s="82"/>
      <c r="L137" s="80">
        <v>50</v>
      </c>
      <c r="M137" s="253">
        <v>50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118</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20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117</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15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4.5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22</v>
      </c>
      <c r="M191" s="255">
        <v>25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1.9</v>
      </c>
      <c r="M192" s="255">
        <v>0.9</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4</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0.9</v>
      </c>
      <c r="M196" s="255">
        <v>2.8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3.2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9</v>
      </c>
      <c r="M219" s="108">
        <v>9</v>
      </c>
      <c r="N219" s="108">
        <v>8</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6.8</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0</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0.8</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8.5</v>
      </c>
      <c r="N224" s="109">
        <v>4.6</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2</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4</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0.2</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1</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1</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901</v>
      </c>
      <c r="M314" s="255">
        <v>850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581</v>
      </c>
      <c r="M315" s="255">
        <v>502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107</v>
      </c>
      <c r="M316" s="255">
        <v>107</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213</v>
      </c>
      <c r="M317" s="255">
        <v>241</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12054</v>
      </c>
      <c r="M318" s="255">
        <v>13883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786</v>
      </c>
      <c r="M319" s="255">
        <v>973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901</v>
      </c>
      <c r="M327" s="255">
        <v>850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121</v>
      </c>
      <c r="M328" s="255">
        <v>8</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675</v>
      </c>
      <c r="M329" s="255">
        <v>759</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75</v>
      </c>
      <c r="M330" s="255">
        <v>46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30</v>
      </c>
      <c r="M331" s="255">
        <v>37</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786</v>
      </c>
      <c r="M335" s="255">
        <v>973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8</v>
      </c>
      <c r="M336" s="255">
        <v>121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692</v>
      </c>
      <c r="M337" s="255">
        <v>774</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34</v>
      </c>
      <c r="M338" s="255">
        <v>30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8</v>
      </c>
      <c r="M339" s="255">
        <v>13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6</v>
      </c>
      <c r="M340" s="255">
        <v>8</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6</v>
      </c>
      <c r="M342" s="255">
        <v>10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32</v>
      </c>
      <c r="M343" s="255">
        <v>17</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778</v>
      </c>
      <c r="M352" s="255">
        <v>852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755</v>
      </c>
      <c r="M353" s="255">
        <v>849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22</v>
      </c>
      <c r="M355" s="255">
        <v>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114</v>
      </c>
      <c r="D393" s="281"/>
      <c r="E393" s="281"/>
      <c r="F393" s="281"/>
      <c r="G393" s="281"/>
      <c r="H393" s="282"/>
      <c r="I393" s="385"/>
      <c r="J393" s="195" t="str">
        <f t="shared" si="59"/>
        <v>未確認</v>
      </c>
      <c r="K393" s="196" t="str">
        <f t="shared" si="60"/>
        <v>※</v>
      </c>
      <c r="L393" s="94">
        <v>54</v>
      </c>
      <c r="M393" s="259">
        <v>104</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625</v>
      </c>
      <c r="M395" s="259">
        <v>953</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118</v>
      </c>
      <c r="D450" s="281"/>
      <c r="E450" s="281"/>
      <c r="F450" s="281"/>
      <c r="G450" s="281"/>
      <c r="H450" s="282"/>
      <c r="I450" s="385"/>
      <c r="J450" s="195" t="str">
        <f t="shared" si="61"/>
        <v>未確認</v>
      </c>
      <c r="K450" s="196" t="str">
        <f t="shared" si="62"/>
        <v>※</v>
      </c>
      <c r="L450" s="94">
        <v>345</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t="s">
        <v>427</v>
      </c>
      <c r="M465" s="259" t="s">
        <v>427</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v>300</v>
      </c>
      <c r="M473" s="259">
        <v>567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t="s">
        <v>427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427</v>
      </c>
      <c r="M475" s="259">
        <v>672</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t="s">
        <v>427</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t="s">
        <v>427</v>
      </c>
      <c r="M477" s="259" t="s">
        <v>427</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t="s">
        <v>427</v>
      </c>
      <c r="M480" s="259" t="s">
        <v>427</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427</v>
      </c>
      <c r="M481" s="259" t="s">
        <v>427</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427</v>
      </c>
      <c r="M482" s="259" t="s">
        <v>427</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t="s">
        <v>427</v>
      </c>
      <c r="M486" s="259">
        <v>486</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t="s">
        <v>427</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t="s">
        <v>427</v>
      </c>
      <c r="M488" s="259">
        <v>653</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t="s">
        <v>427</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t="s">
        <v>427</v>
      </c>
      <c r="M493" s="259" t="s">
        <v>427</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t="s">
        <v>427</v>
      </c>
      <c r="M494" s="259" t="s">
        <v>427</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t="s">
        <v>427</v>
      </c>
      <c r="M495" s="259" t="s">
        <v>427</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t="s">
        <v>427</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t="s">
        <v>427</v>
      </c>
      <c r="M501" s="259" t="s">
        <v>427</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t="s">
        <v>427</v>
      </c>
      <c r="M509" s="259" t="s">
        <v>427</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427</v>
      </c>
      <c r="M510" s="259" t="s">
        <v>427</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427</v>
      </c>
      <c r="M513" s="259" t="s">
        <v>427</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t="s">
        <v>427</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t="s">
        <v>427</v>
      </c>
      <c r="M515" s="259" t="s">
        <v>427</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t="s">
        <v>427</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224</v>
      </c>
      <c r="M541" s="259" t="s">
        <v>427</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586</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34.6</v>
      </c>
      <c r="M570" s="260">
        <v>25.1</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19.7</v>
      </c>
      <c r="M571" s="260">
        <v>16.3</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11.2</v>
      </c>
      <c r="M572" s="260">
        <v>10.8</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7.7</v>
      </c>
      <c r="M573" s="260">
        <v>8.9</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6.4</v>
      </c>
      <c r="M574" s="260">
        <v>37.1</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16.4</v>
      </c>
      <c r="M575" s="260">
        <v>40.8</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14.7</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2.9</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1.1</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0.6</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t="s">
        <v>427</v>
      </c>
      <c r="M597" s="259" t="s">
        <v>427</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t="s">
        <v>427</v>
      </c>
      <c r="M598" s="259" t="s">
        <v>427</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427</v>
      </c>
      <c r="M600" s="259" t="s">
        <v>427</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778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91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1379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425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600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427</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427</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t="s">
        <v>427</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319</v>
      </c>
      <c r="M620" s="259">
        <v>210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t="s">
        <v>427</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427</v>
      </c>
      <c r="M624" s="259" t="s">
        <v>427</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211</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t="s">
        <v>427</v>
      </c>
      <c r="M628" s="259" t="s">
        <v>427</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427</v>
      </c>
      <c r="M629" s="259" t="s">
        <v>427</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427</v>
      </c>
      <c r="M630" s="259">
        <v>345</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t="s">
        <v>427</v>
      </c>
      <c r="M631" s="259" t="s">
        <v>427</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427</v>
      </c>
      <c r="M639" s="259" t="s">
        <v>427</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427</v>
      </c>
      <c r="M640" s="259" t="s">
        <v>427</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427</v>
      </c>
      <c r="M641" s="259" t="s">
        <v>427</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t="s">
        <v>427</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427</v>
      </c>
      <c r="M643" s="259" t="s">
        <v>427</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0</v>
      </c>
      <c r="M644" s="259" t="s">
        <v>427</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427</v>
      </c>
      <c r="M646" s="259" t="s">
        <v>427</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t="s">
        <v>427</v>
      </c>
      <c r="M654" s="259">
        <v>697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427</v>
      </c>
      <c r="M656" s="259" t="s">
        <v>427</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427</v>
      </c>
      <c r="M658" s="259">
        <v>690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427</v>
      </c>
      <c r="M663" s="259">
        <v>677</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427</v>
      </c>
      <c r="M665" s="259">
        <v>614</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427</v>
      </c>
      <c r="M666" s="259" t="s">
        <v>427</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778</v>
      </c>
      <c r="M678" s="253">
        <v>852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t="s">
        <v>427</v>
      </c>
      <c r="M703" s="259" t="s">
        <v>427</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2022-04-25T15:25:47Z</dcterms:created>
  <dcterms:modified xsi:type="dcterms:W3CDTF">2022-04-25T15:25:47Z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