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<sst xmlns="http://schemas.openxmlformats.org/spreadsheetml/2006/main" count="834" uniqueCount="834">
  <si>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重症心身障害児施設花ノ木医療福祉センター</t>
  </si>
  <si>
    <t>〒621-0018 京都府 亀岡市大井町小金岐北浦３７―１</t>
  </si>
  <si>
    <t>病棟の建築時期と構造</t>
  </si>
  <si>
    <t>建物情報＼病棟名</t>
  </si>
  <si>
    <t>第１病棟</t>
  </si>
  <si>
    <t>第２病棟</t>
  </si>
  <si>
    <t>第３病棟</t>
  </si>
  <si>
    <t>第５病棟</t>
  </si>
  <si>
    <t>様式１病院病棟票(1)</t>
  </si>
  <si>
    <t>建築時期</t>
  </si>
  <si>
    <t>1997</t>
  </si>
  <si>
    <t>2021</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</si>
  <si>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</si>
  <si>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</si>
  <si>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</si>
  <si>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</si>
  <si>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</si>
  <si>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</si>
  <si>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</si>
  <si>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</si>
  <si>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</si>
  <si>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</si>
  <si>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</si>
  <si>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</si>
  <si>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</si>
  <si>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</si>
  <si>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</si>
  <si>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</si>
  <si>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</si>
  <si>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</si>
  <si>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</si>
  <si>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</si>
  <si>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</si>
  <si>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</si>
  <si>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</si>
  <si>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</si>
  <si>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</si>
  <si>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</si>
  <si>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</si>
  <si>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</si>
  <si>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</si>
  <si>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</si>
  <si>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</si>
  <si>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</si>
  <si>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</si>
  <si>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</si>
  <si>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</si>
  <si>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</si>
  <si>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</si>
  <si>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</si>
  <si>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</si>
  <si>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</si>
  <si>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</si>
  <si>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</si>
  <si>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</si>
  <si>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</si>
  <si>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</si>
  <si>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</si>
  <si>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</si>
  <si>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</si>
  <si>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</si>
  <si>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</si>
  <si>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</si>
  <si>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</si>
  <si>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</si>
  <si>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</si>
  <si>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</si>
  <si>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</si>
  <si>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</si>
  <si>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</si>
  <si>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</si>
  <si>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</si>
  <si>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</si>
  <si>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</si>
  <si>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</si>
  <si>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</si>
  <si>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</si>
  <si>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</si>
  <si>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</si>
  <si>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</si>
  <si>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</si>
  <si>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</si>
  <si>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</si>
  <si>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</si>
  <si>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</si>
  <si>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</si>
  <si>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</si>
  <si>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</si>
  <si>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</si>
  <si>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</si>
  <si>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</si>
  <si>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</si>
  <si>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</si>
  <si>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</si>
  <si>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</si>
  <si>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</si>
  <si>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</si>
  <si>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</si>
  <si>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</si>
  <si>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</si>
  <si>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</si>
  <si>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</si>
  <si>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</si>
  <si>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</si>
  <si>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</si>
  <si>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</si>
  <si>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</si>
  <si>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</si>
  <si>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</si>
  <si>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</si>
  <si>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</si>
  <si>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</si>
  <si>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</si>
  <si>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</si>
  <si>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特殊疾患病棟入院料２</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</si>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</sst>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20</v>
      </c>
      <c r="M20" s="21" t="s">
        <v>20</v>
      </c>
      <c r="N20" s="21" t="s">
        <v>20</v>
      </c>
      <c r="O20" s="21" t="s">
        <v>20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19</v>
      </c>
      <c r="J31" s="300"/>
      <c r="K31" s="301"/>
      <c r="L31" s="21" t="s">
        <v>20</v>
      </c>
      <c r="M31" s="21" t="s">
        <v>20</v>
      </c>
      <c r="N31" s="21" t="s">
        <v>20</v>
      </c>
      <c r="O31" s="21" t="s">
        <v>20</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20</v>
      </c>
      <c r="M57" s="21" t="s">
        <v>20</v>
      </c>
      <c r="N57" s="21" t="s">
        <v>20</v>
      </c>
      <c r="O57" s="21" t="s">
        <v>20</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39</v>
      </c>
      <c r="M104" s="248">
        <v>38</v>
      </c>
      <c r="N104" s="192">
        <v>39</v>
      </c>
      <c r="O104" s="192">
        <v>36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37</v>
      </c>
      <c r="N106" s="192">
        <v>39</v>
      </c>
      <c r="O106" s="192">
        <v>35</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39</v>
      </c>
      <c r="M107" s="192">
        <v>38</v>
      </c>
      <c r="N107" s="192">
        <v>39</v>
      </c>
      <c r="O107" s="192">
        <v>36</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114</v>
      </c>
      <c r="O136" s="253" t="s">
        <v>115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39</v>
      </c>
      <c r="M137" s="253">
        <v>38</v>
      </c>
      <c r="N137" s="253">
        <v>39</v>
      </c>
      <c r="O137" s="253">
        <v>36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6.9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7</v>
      </c>
      <c r="M191" s="255">
        <v>22</v>
      </c>
      <c r="N191" s="255">
        <v>4</v>
      </c>
      <c r="O191" s="255">
        <v>20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0.9</v>
      </c>
      <c r="N192" s="255">
        <v>0</v>
      </c>
      <c r="O192" s="255">
        <v>2.8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1</v>
      </c>
      <c r="N193" s="255">
        <v>7</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0.8</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22</v>
      </c>
      <c r="M195" s="255">
        <v>14</v>
      </c>
      <c r="N195" s="255">
        <v>23</v>
      </c>
      <c r="O195" s="255">
        <v>13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1.4</v>
      </c>
      <c r="M196" s="255">
        <v>0.7</v>
      </c>
      <c r="N196" s="255">
        <v>1.4</v>
      </c>
      <c r="O196" s="255">
        <v>1.6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1</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1.3</v>
      </c>
      <c r="N224" s="109">
        <v>0.8</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8</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5</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4</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2</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1</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1</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2</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2</v>
      </c>
      <c r="M314" s="255">
        <v>5</v>
      </c>
      <c r="N314" s="255">
        <v>2</v>
      </c>
      <c r="O314" s="255">
        <v>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2</v>
      </c>
      <c r="M315" s="255">
        <v>5</v>
      </c>
      <c r="N315" s="255">
        <v>2</v>
      </c>
      <c r="O315" s="255">
        <v>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14220</v>
      </c>
      <c r="M318" s="255">
        <v>13366</v>
      </c>
      <c r="N318" s="255">
        <v>14227</v>
      </c>
      <c r="O318" s="255">
        <v>12311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2</v>
      </c>
      <c r="M319" s="255">
        <v>5</v>
      </c>
      <c r="N319" s="255">
        <v>2</v>
      </c>
      <c r="O319" s="255">
        <v>10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2</v>
      </c>
      <c r="M327" s="255">
        <v>5</v>
      </c>
      <c r="N327" s="255">
        <v>2</v>
      </c>
      <c r="O327" s="255">
        <v>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1</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v>
      </c>
      <c r="M330" s="255">
        <v>2</v>
      </c>
      <c r="N330" s="255">
        <v>2</v>
      </c>
      <c r="O330" s="255">
        <v>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2</v>
      </c>
      <c r="M335" s="255">
        <v>5</v>
      </c>
      <c r="N335" s="255">
        <v>2</v>
      </c>
      <c r="O335" s="255">
        <v>10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2</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0</v>
      </c>
      <c r="N337" s="255">
        <v>0</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2</v>
      </c>
      <c r="M338" s="255">
        <v>2</v>
      </c>
      <c r="N338" s="255">
        <v>2</v>
      </c>
      <c r="O338" s="255">
        <v>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1</v>
      </c>
      <c r="N343" s="255">
        <v>0</v>
      </c>
      <c r="O343" s="255">
        <v>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2</v>
      </c>
      <c r="M352" s="255">
        <v>3</v>
      </c>
      <c r="N352" s="255">
        <v>2</v>
      </c>
      <c r="O352" s="255">
        <v>10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2</v>
      </c>
      <c r="M353" s="255">
        <v>3</v>
      </c>
      <c r="N353" s="255">
        <v>2</v>
      </c>
      <c r="O353" s="255">
        <v>10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115</v>
      </c>
      <c r="D411" s="281"/>
      <c r="E411" s="281"/>
      <c r="F411" s="281"/>
      <c r="G411" s="281"/>
      <c r="H411" s="282"/>
      <c r="I411" s="385"/>
      <c r="J411" s="195" t="str">
        <f t="shared" si="59"/>
        <v>未確認</v>
      </c>
      <c r="K411" s="196" t="str">
        <f t="shared" si="60"/>
        <v>※</v>
      </c>
      <c r="L411" s="94">
        <v>0</v>
      </c>
      <c r="M411" s="259">
        <v>443</v>
      </c>
      <c r="N411" s="259">
        <v>0</v>
      </c>
      <c r="O411" s="259">
        <v>411</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114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468</v>
      </c>
      <c r="M454" s="259">
        <v>0</v>
      </c>
      <c r="N454" s="259">
        <v>468</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t="s">
        <v>430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t="s">
        <v>430</v>
      </c>
      <c r="N641" s="259">
        <v>0</v>
      </c>
      <c r="O641" s="259" t="s">
        <v>430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t="s">
        <v>430</v>
      </c>
      <c r="N644" s="259">
        <v>0</v>
      </c>
      <c r="O644" s="259" t="s">
        <v>430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t="s">
        <v>430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362</v>
      </c>
      <c r="N660" s="259">
        <v>0</v>
      </c>
      <c r="O660" s="259">
        <v>350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t="s">
        <v>430</v>
      </c>
      <c r="N666" s="259">
        <v>0</v>
      </c>
      <c r="O666" s="259" t="s">
        <v>430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t="s">
        <v>430</v>
      </c>
      <c r="M678" s="253" t="s">
        <v>430</v>
      </c>
      <c r="N678" s="253" t="s">
        <v>430</v>
      </c>
      <c r="O678" s="253">
        <v>10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t="s">
        <v>430</v>
      </c>
      <c r="N703" s="259">
        <v>0</v>
      </c>
      <c r="O703" s="259" t="s">
        <v>430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444</v>
      </c>
      <c r="N713" s="259">
        <v>0</v>
      </c>
      <c r="O713" s="259">
        <v>411</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153</v>
      </c>
      <c r="N714" s="259">
        <v>0</v>
      </c>
      <c r="O714" s="259">
        <v>204</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t="s">
        <v>430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2022-04-25T15:26:46Z</dcterms:created>
  <dcterms:modified xsi:type="dcterms:W3CDTF">2022-04-25T15:26:46Z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