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<sst xmlns="http://schemas.openxmlformats.org/spreadsheetml/2006/main" count="830" uniqueCount="830">
  <si>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医療法人社団菫会園部病院</t>
  </si>
  <si>
    <t>〒622-0002 京都府 南丹市園部町美園町５号８番地の７</t>
  </si>
  <si>
    <t>病棟の建築時期と構造</t>
  </si>
  <si>
    <t>建物情報＼病棟名</t>
  </si>
  <si>
    <t>一般病棟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</si>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</sst>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t="s">
        <v>13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t="s">
        <v>13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13</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12</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112</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20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35</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2.7</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3</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0.1</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8</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0.6</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18</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2</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0.2</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1</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0.5</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656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62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492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102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17138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647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656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492</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44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102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647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533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63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30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647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533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30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63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t="s">
        <v>4</v>
      </c>
      <c r="N388" s="247" t="s">
        <v>4</v>
      </c>
      <c r="O388" s="247" t="s">
        <v>4</v>
      </c>
      <c r="P388" s="247" t="s">
        <v>4</v>
      </c>
      <c r="Q388" s="247" t="s">
        <v>4</v>
      </c>
      <c r="R388" s="247" t="s">
        <v>4</v>
      </c>
      <c r="S388" s="247" t="s">
        <v>4</v>
      </c>
      <c r="T388" s="247" t="s">
        <v>4</v>
      </c>
      <c r="U388" s="247" t="s">
        <v>4</v>
      </c>
      <c r="V388" s="247" t="s">
        <v>4</v>
      </c>
      <c r="W388" s="247" t="s">
        <v>4</v>
      </c>
      <c r="X388" s="247" t="s">
        <v>4</v>
      </c>
      <c r="Y388" s="247" t="s">
        <v>4</v>
      </c>
      <c r="Z388" s="247" t="s">
        <v>4</v>
      </c>
      <c r="AA388" s="247" t="s">
        <v>4</v>
      </c>
      <c r="AB388" s="247" t="s">
        <v>4</v>
      </c>
      <c r="AC388" s="247" t="s">
        <v>4</v>
      </c>
      <c r="AD388" s="247" t="s">
        <v>4</v>
      </c>
      <c r="AE388" s="247" t="s">
        <v>4</v>
      </c>
      <c r="AF388" s="247" t="s">
        <v>4</v>
      </c>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12</v>
      </c>
      <c r="M389" s="250" t="s">
        <v>12</v>
      </c>
      <c r="N389" s="59" t="s">
        <v>12</v>
      </c>
      <c r="O389" s="59" t="s">
        <v>12</v>
      </c>
      <c r="P389" s="59" t="s">
        <v>12</v>
      </c>
      <c r="Q389" s="59" t="s">
        <v>12</v>
      </c>
      <c r="R389" s="59" t="s">
        <v>12</v>
      </c>
      <c r="S389" s="59" t="s">
        <v>12</v>
      </c>
      <c r="T389" s="59" t="s">
        <v>12</v>
      </c>
      <c r="U389" s="59" t="s">
        <v>12</v>
      </c>
      <c r="V389" s="59" t="s">
        <v>12</v>
      </c>
      <c r="W389" s="59" t="s">
        <v>12</v>
      </c>
      <c r="X389" s="59" t="s">
        <v>12</v>
      </c>
      <c r="Y389" s="59" t="s">
        <v>12</v>
      </c>
      <c r="Z389" s="59" t="s">
        <v>12</v>
      </c>
      <c r="AA389" s="59" t="s">
        <v>12</v>
      </c>
      <c r="AB389" s="59" t="s">
        <v>12</v>
      </c>
      <c r="AC389" s="59" t="s">
        <v>12</v>
      </c>
      <c r="AD389" s="59" t="s">
        <v>12</v>
      </c>
      <c r="AE389" s="59" t="s">
        <v>12</v>
      </c>
      <c r="AF389" s="59" t="s">
        <v>12</v>
      </c>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108</v>
      </c>
      <c r="D397" s="281"/>
      <c r="E397" s="281"/>
      <c r="F397" s="281"/>
      <c r="G397" s="281"/>
      <c r="H397" s="282"/>
      <c r="I397" s="385"/>
      <c r="J397" s="195" t="str">
        <f t="shared" si="59"/>
        <v>未確認</v>
      </c>
      <c r="K397" s="196" t="str">
        <f t="shared" si="60"/>
        <v>※</v>
      </c>
      <c r="L397" s="94" t="s">
        <v>354</v>
      </c>
      <c r="M397" s="259" t="s">
        <v>354</v>
      </c>
      <c r="N397" s="259" t="s">
        <v>354</v>
      </c>
      <c r="O397" s="259" t="s">
        <v>354</v>
      </c>
      <c r="P397" s="259">
        <v>0</v>
      </c>
      <c r="Q397" s="259" t="s">
        <v>354</v>
      </c>
      <c r="R397" s="259" t="s">
        <v>354</v>
      </c>
      <c r="S397" s="259" t="s">
        <v>354</v>
      </c>
      <c r="T397" s="259" t="s">
        <v>354</v>
      </c>
      <c r="U397" s="259" t="s">
        <v>354</v>
      </c>
      <c r="V397" s="259" t="s">
        <v>354</v>
      </c>
      <c r="W397" s="259" t="s">
        <v>354</v>
      </c>
      <c r="X397" s="259" t="s">
        <v>354</v>
      </c>
      <c r="Y397" s="259" t="s">
        <v>354</v>
      </c>
      <c r="Z397" s="259" t="s">
        <v>354</v>
      </c>
      <c r="AA397" s="259">
        <v>0</v>
      </c>
      <c r="AB397" s="259">
        <v>0</v>
      </c>
      <c r="AC397" s="259">
        <v>164</v>
      </c>
      <c r="AD397" s="259">
        <v>151</v>
      </c>
      <c r="AE397" s="259">
        <v>0</v>
      </c>
      <c r="AF397" s="259">
        <v>0</v>
      </c>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t="s">
        <v>354</v>
      </c>
      <c r="U401" s="259">
        <v>0</v>
      </c>
      <c r="V401" s="259">
        <v>0</v>
      </c>
      <c r="W401" s="259">
        <v>0</v>
      </c>
      <c r="X401" s="259">
        <v>0</v>
      </c>
      <c r="Y401" s="259" t="s">
        <v>354</v>
      </c>
      <c r="Z401" s="259" t="s">
        <v>354</v>
      </c>
      <c r="AA401" s="259">
        <v>0</v>
      </c>
      <c r="AB401" s="259">
        <v>0</v>
      </c>
      <c r="AC401" s="259" t="s">
        <v>354</v>
      </c>
      <c r="AD401" s="259" t="s">
        <v>354</v>
      </c>
      <c r="AE401" s="259">
        <v>0</v>
      </c>
      <c r="AF401" s="259">
        <v>0</v>
      </c>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v>0</v>
      </c>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112</v>
      </c>
      <c r="D450" s="281"/>
      <c r="E450" s="281"/>
      <c r="F450" s="281"/>
      <c r="G450" s="281"/>
      <c r="H450" s="282"/>
      <c r="I450" s="385"/>
      <c r="J450" s="195" t="str">
        <f t="shared" si="61"/>
        <v>未確認</v>
      </c>
      <c r="K450" s="196" t="str">
        <f t="shared" si="62"/>
        <v>※</v>
      </c>
      <c r="L450" s="94">
        <v>0</v>
      </c>
      <c r="M450" s="259">
        <v>0</v>
      </c>
      <c r="N450" s="259">
        <v>0</v>
      </c>
      <c r="O450" s="259">
        <v>0</v>
      </c>
      <c r="P450" s="259" t="s">
        <v>354</v>
      </c>
      <c r="Q450" s="259">
        <v>0</v>
      </c>
      <c r="R450" s="259">
        <v>0</v>
      </c>
      <c r="S450" s="259">
        <v>0</v>
      </c>
      <c r="T450" s="259">
        <v>0</v>
      </c>
      <c r="U450" s="259">
        <v>0</v>
      </c>
      <c r="V450" s="259">
        <v>0</v>
      </c>
      <c r="W450" s="259">
        <v>0</v>
      </c>
      <c r="X450" s="259">
        <v>0</v>
      </c>
      <c r="Y450" s="259">
        <v>0</v>
      </c>
      <c r="Z450" s="259">
        <v>0</v>
      </c>
      <c r="AA450" s="259" t="s">
        <v>354</v>
      </c>
      <c r="AB450" s="259">
        <v>154</v>
      </c>
      <c r="AC450" s="259">
        <v>0</v>
      </c>
      <c r="AD450" s="259">
        <v>0</v>
      </c>
      <c r="AE450" s="259" t="s">
        <v>354</v>
      </c>
      <c r="AF450" s="259" t="s">
        <v>354</v>
      </c>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t="s">
        <v>354</v>
      </c>
      <c r="N465" s="259" t="s">
        <v>354</v>
      </c>
      <c r="O465" s="259" t="s">
        <v>354</v>
      </c>
      <c r="P465" s="259">
        <v>0</v>
      </c>
      <c r="Q465" s="259" t="s">
        <v>354</v>
      </c>
      <c r="R465" s="259" t="s">
        <v>354</v>
      </c>
      <c r="S465" s="259" t="s">
        <v>354</v>
      </c>
      <c r="T465" s="259" t="s">
        <v>354</v>
      </c>
      <c r="U465" s="259" t="s">
        <v>354</v>
      </c>
      <c r="V465" s="259" t="s">
        <v>354</v>
      </c>
      <c r="W465" s="259" t="s">
        <v>354</v>
      </c>
      <c r="X465" s="259" t="s">
        <v>354</v>
      </c>
      <c r="Y465" s="259">
        <v>0</v>
      </c>
      <c r="Z465" s="259">
        <v>0</v>
      </c>
      <c r="AA465" s="259">
        <v>0</v>
      </c>
      <c r="AB465" s="259">
        <v>0</v>
      </c>
      <c r="AC465" s="259">
        <v>0</v>
      </c>
      <c r="AD465" s="259" t="s">
        <v>354</v>
      </c>
      <c r="AE465" s="259">
        <v>0</v>
      </c>
      <c r="AF465" s="259">
        <v>0</v>
      </c>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354</v>
      </c>
      <c r="M473" s="259" t="s">
        <v>354</v>
      </c>
      <c r="N473" s="259" t="s">
        <v>354</v>
      </c>
      <c r="O473" s="259" t="s">
        <v>354</v>
      </c>
      <c r="P473" s="259">
        <v>0</v>
      </c>
      <c r="Q473" s="259" t="s">
        <v>354</v>
      </c>
      <c r="R473" s="259" t="s">
        <v>354</v>
      </c>
      <c r="S473" s="259" t="s">
        <v>354</v>
      </c>
      <c r="T473" s="259" t="s">
        <v>354</v>
      </c>
      <c r="U473" s="259" t="s">
        <v>354</v>
      </c>
      <c r="V473" s="259" t="s">
        <v>354</v>
      </c>
      <c r="W473" s="259" t="s">
        <v>354</v>
      </c>
      <c r="X473" s="259" t="s">
        <v>354</v>
      </c>
      <c r="Y473" s="259" t="s">
        <v>354</v>
      </c>
      <c r="Z473" s="259">
        <v>0</v>
      </c>
      <c r="AA473" s="259">
        <v>0</v>
      </c>
      <c r="AB473" s="259" t="s">
        <v>354</v>
      </c>
      <c r="AC473" s="259" t="s">
        <v>354</v>
      </c>
      <c r="AD473" s="259" t="s">
        <v>354</v>
      </c>
      <c r="AE473" s="259">
        <v>0</v>
      </c>
      <c r="AF473" s="259" t="s">
        <v>354</v>
      </c>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354</v>
      </c>
      <c r="M474" s="259">
        <v>0</v>
      </c>
      <c r="N474" s="259">
        <v>0</v>
      </c>
      <c r="O474" s="259">
        <v>0</v>
      </c>
      <c r="P474" s="259">
        <v>0</v>
      </c>
      <c r="Q474" s="259">
        <v>0</v>
      </c>
      <c r="R474" s="259" t="s">
        <v>354</v>
      </c>
      <c r="S474" s="259" t="s">
        <v>354</v>
      </c>
      <c r="T474" s="259" t="s">
        <v>354</v>
      </c>
      <c r="U474" s="259" t="s">
        <v>354</v>
      </c>
      <c r="V474" s="259" t="s">
        <v>354</v>
      </c>
      <c r="W474" s="259" t="s">
        <v>354</v>
      </c>
      <c r="X474" s="259">
        <v>0</v>
      </c>
      <c r="Y474" s="259">
        <v>0</v>
      </c>
      <c r="Z474" s="259">
        <v>0</v>
      </c>
      <c r="AA474" s="259">
        <v>0</v>
      </c>
      <c r="AB474" s="259">
        <v>0</v>
      </c>
      <c r="AC474" s="259">
        <v>0</v>
      </c>
      <c r="AD474" s="259">
        <v>0</v>
      </c>
      <c r="AE474" s="259">
        <v>0</v>
      </c>
      <c r="AF474" s="259">
        <v>0</v>
      </c>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t="s">
        <v>354</v>
      </c>
      <c r="M475" s="259" t="s">
        <v>354</v>
      </c>
      <c r="N475" s="259" t="s">
        <v>354</v>
      </c>
      <c r="O475" s="259" t="s">
        <v>354</v>
      </c>
      <c r="P475" s="259">
        <v>0</v>
      </c>
      <c r="Q475" s="259" t="s">
        <v>354</v>
      </c>
      <c r="R475" s="259">
        <v>0</v>
      </c>
      <c r="S475" s="259" t="s">
        <v>354</v>
      </c>
      <c r="T475" s="259" t="s">
        <v>354</v>
      </c>
      <c r="U475" s="259" t="s">
        <v>354</v>
      </c>
      <c r="V475" s="259" t="s">
        <v>354</v>
      </c>
      <c r="W475" s="259">
        <v>0</v>
      </c>
      <c r="X475" s="259">
        <v>0</v>
      </c>
      <c r="Y475" s="259" t="s">
        <v>354</v>
      </c>
      <c r="Z475" s="259">
        <v>0</v>
      </c>
      <c r="AA475" s="259">
        <v>0</v>
      </c>
      <c r="AB475" s="259">
        <v>0</v>
      </c>
      <c r="AC475" s="259" t="s">
        <v>354</v>
      </c>
      <c r="AD475" s="259">
        <v>0</v>
      </c>
      <c r="AE475" s="259">
        <v>0</v>
      </c>
      <c r="AF475" s="259">
        <v>0</v>
      </c>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t="s">
        <v>354</v>
      </c>
      <c r="M476" s="259">
        <v>0</v>
      </c>
      <c r="N476" s="259">
        <v>0</v>
      </c>
      <c r="O476" s="259">
        <v>0</v>
      </c>
      <c r="P476" s="259">
        <v>0</v>
      </c>
      <c r="Q476" s="259">
        <v>0</v>
      </c>
      <c r="R476" s="259">
        <v>0</v>
      </c>
      <c r="S476" s="259">
        <v>0</v>
      </c>
      <c r="T476" s="259">
        <v>0</v>
      </c>
      <c r="U476" s="259">
        <v>0</v>
      </c>
      <c r="V476" s="259">
        <v>0</v>
      </c>
      <c r="W476" s="259">
        <v>0</v>
      </c>
      <c r="X476" s="259">
        <v>0</v>
      </c>
      <c r="Y476" s="259">
        <v>0</v>
      </c>
      <c r="Z476" s="259">
        <v>0</v>
      </c>
      <c r="AA476" s="259">
        <v>0</v>
      </c>
      <c r="AB476" s="259">
        <v>0</v>
      </c>
      <c r="AC476" s="259">
        <v>0</v>
      </c>
      <c r="AD476" s="259">
        <v>0</v>
      </c>
      <c r="AE476" s="259">
        <v>0</v>
      </c>
      <c r="AF476" s="259">
        <v>0</v>
      </c>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v>0</v>
      </c>
      <c r="U477" s="259">
        <v>0</v>
      </c>
      <c r="V477" s="259">
        <v>0</v>
      </c>
      <c r="W477" s="259">
        <v>0</v>
      </c>
      <c r="X477" s="259">
        <v>0</v>
      </c>
      <c r="Y477" s="259">
        <v>0</v>
      </c>
      <c r="Z477" s="259">
        <v>0</v>
      </c>
      <c r="AA477" s="259">
        <v>0</v>
      </c>
      <c r="AB477" s="259">
        <v>0</v>
      </c>
      <c r="AC477" s="259">
        <v>0</v>
      </c>
      <c r="AD477" s="259">
        <v>0</v>
      </c>
      <c r="AE477" s="259">
        <v>0</v>
      </c>
      <c r="AF477" s="259">
        <v>0</v>
      </c>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v>0</v>
      </c>
      <c r="T478" s="259">
        <v>0</v>
      </c>
      <c r="U478" s="259">
        <v>0</v>
      </c>
      <c r="V478" s="259">
        <v>0</v>
      </c>
      <c r="W478" s="259">
        <v>0</v>
      </c>
      <c r="X478" s="259">
        <v>0</v>
      </c>
      <c r="Y478" s="259">
        <v>0</v>
      </c>
      <c r="Z478" s="259">
        <v>0</v>
      </c>
      <c r="AA478" s="259">
        <v>0</v>
      </c>
      <c r="AB478" s="259">
        <v>0</v>
      </c>
      <c r="AC478" s="259">
        <v>0</v>
      </c>
      <c r="AD478" s="259">
        <v>0</v>
      </c>
      <c r="AE478" s="259">
        <v>0</v>
      </c>
      <c r="AF478" s="259">
        <v>0</v>
      </c>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v>0</v>
      </c>
      <c r="T479" s="259">
        <v>0</v>
      </c>
      <c r="U479" s="259">
        <v>0</v>
      </c>
      <c r="V479" s="259">
        <v>0</v>
      </c>
      <c r="W479" s="259">
        <v>0</v>
      </c>
      <c r="X479" s="259">
        <v>0</v>
      </c>
      <c r="Y479" s="259">
        <v>0</v>
      </c>
      <c r="Z479" s="259">
        <v>0</v>
      </c>
      <c r="AA479" s="259">
        <v>0</v>
      </c>
      <c r="AB479" s="259">
        <v>0</v>
      </c>
      <c r="AC479" s="259">
        <v>0</v>
      </c>
      <c r="AD479" s="259">
        <v>0</v>
      </c>
      <c r="AE479" s="259">
        <v>0</v>
      </c>
      <c r="AF479" s="259">
        <v>0</v>
      </c>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v>0</v>
      </c>
      <c r="T480" s="259">
        <v>0</v>
      </c>
      <c r="U480" s="259">
        <v>0</v>
      </c>
      <c r="V480" s="259">
        <v>0</v>
      </c>
      <c r="W480" s="259">
        <v>0</v>
      </c>
      <c r="X480" s="259">
        <v>0</v>
      </c>
      <c r="Y480" s="259">
        <v>0</v>
      </c>
      <c r="Z480" s="259">
        <v>0</v>
      </c>
      <c r="AA480" s="259">
        <v>0</v>
      </c>
      <c r="AB480" s="259">
        <v>0</v>
      </c>
      <c r="AC480" s="259">
        <v>0</v>
      </c>
      <c r="AD480" s="259">
        <v>0</v>
      </c>
      <c r="AE480" s="259">
        <v>0</v>
      </c>
      <c r="AF480" s="259">
        <v>0</v>
      </c>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v>0</v>
      </c>
      <c r="N481" s="259">
        <v>0</v>
      </c>
      <c r="O481" s="259" t="s">
        <v>354</v>
      </c>
      <c r="P481" s="259">
        <v>0</v>
      </c>
      <c r="Q481" s="259">
        <v>0</v>
      </c>
      <c r="R481" s="259">
        <v>0</v>
      </c>
      <c r="S481" s="259" t="s">
        <v>354</v>
      </c>
      <c r="T481" s="259">
        <v>0</v>
      </c>
      <c r="U481" s="259" t="s">
        <v>354</v>
      </c>
      <c r="V481" s="259">
        <v>0</v>
      </c>
      <c r="W481" s="259">
        <v>0</v>
      </c>
      <c r="X481" s="259">
        <v>0</v>
      </c>
      <c r="Y481" s="259">
        <v>0</v>
      </c>
      <c r="Z481" s="259">
        <v>0</v>
      </c>
      <c r="AA481" s="259">
        <v>0</v>
      </c>
      <c r="AB481" s="259" t="s">
        <v>354</v>
      </c>
      <c r="AC481" s="259" t="s">
        <v>354</v>
      </c>
      <c r="AD481" s="259" t="s">
        <v>354</v>
      </c>
      <c r="AE481" s="259">
        <v>0</v>
      </c>
      <c r="AF481" s="259" t="s">
        <v>354</v>
      </c>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t="s">
        <v>354</v>
      </c>
      <c r="M482" s="259" t="s">
        <v>354</v>
      </c>
      <c r="N482" s="259" t="s">
        <v>354</v>
      </c>
      <c r="O482" s="259">
        <v>0</v>
      </c>
      <c r="P482" s="259">
        <v>0</v>
      </c>
      <c r="Q482" s="259" t="s">
        <v>354</v>
      </c>
      <c r="R482" s="259" t="s">
        <v>354</v>
      </c>
      <c r="S482" s="259" t="s">
        <v>354</v>
      </c>
      <c r="T482" s="259">
        <v>0</v>
      </c>
      <c r="U482" s="259">
        <v>0</v>
      </c>
      <c r="V482" s="259">
        <v>0</v>
      </c>
      <c r="W482" s="259">
        <v>0</v>
      </c>
      <c r="X482" s="259" t="s">
        <v>354</v>
      </c>
      <c r="Y482" s="259">
        <v>0</v>
      </c>
      <c r="Z482" s="259">
        <v>0</v>
      </c>
      <c r="AA482" s="259">
        <v>0</v>
      </c>
      <c r="AB482" s="259">
        <v>0</v>
      </c>
      <c r="AC482" s="259" t="s">
        <v>354</v>
      </c>
      <c r="AD482" s="259" t="s">
        <v>354</v>
      </c>
      <c r="AE482" s="259">
        <v>0</v>
      </c>
      <c r="AF482" s="259">
        <v>0</v>
      </c>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v>0</v>
      </c>
      <c r="T483" s="259">
        <v>0</v>
      </c>
      <c r="U483" s="259">
        <v>0</v>
      </c>
      <c r="V483" s="259">
        <v>0</v>
      </c>
      <c r="W483" s="259">
        <v>0</v>
      </c>
      <c r="X483" s="259">
        <v>0</v>
      </c>
      <c r="Y483" s="259">
        <v>0</v>
      </c>
      <c r="Z483" s="259">
        <v>0</v>
      </c>
      <c r="AA483" s="259">
        <v>0</v>
      </c>
      <c r="AB483" s="259">
        <v>0</v>
      </c>
      <c r="AC483" s="259">
        <v>0</v>
      </c>
      <c r="AD483" s="259">
        <v>0</v>
      </c>
      <c r="AE483" s="259">
        <v>0</v>
      </c>
      <c r="AF483" s="259">
        <v>0</v>
      </c>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v>0</v>
      </c>
      <c r="T484" s="259">
        <v>0</v>
      </c>
      <c r="U484" s="259">
        <v>0</v>
      </c>
      <c r="V484" s="259">
        <v>0</v>
      </c>
      <c r="W484" s="259">
        <v>0</v>
      </c>
      <c r="X484" s="259">
        <v>0</v>
      </c>
      <c r="Y484" s="259">
        <v>0</v>
      </c>
      <c r="Z484" s="259">
        <v>0</v>
      </c>
      <c r="AA484" s="259">
        <v>0</v>
      </c>
      <c r="AB484" s="259">
        <v>0</v>
      </c>
      <c r="AC484" s="259">
        <v>0</v>
      </c>
      <c r="AD484" s="259">
        <v>0</v>
      </c>
      <c r="AE484" s="259">
        <v>0</v>
      </c>
      <c r="AF484" s="259">
        <v>0</v>
      </c>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v>0</v>
      </c>
      <c r="AD485" s="259">
        <v>0</v>
      </c>
      <c r="AE485" s="259">
        <v>0</v>
      </c>
      <c r="AF485" s="259">
        <v>0</v>
      </c>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t="s">
        <v>354</v>
      </c>
      <c r="M486" s="259" t="s">
        <v>354</v>
      </c>
      <c r="N486" s="259" t="s">
        <v>354</v>
      </c>
      <c r="O486" s="259" t="s">
        <v>354</v>
      </c>
      <c r="P486" s="259">
        <v>0</v>
      </c>
      <c r="Q486" s="259">
        <v>0</v>
      </c>
      <c r="R486" s="259">
        <v>0</v>
      </c>
      <c r="S486" s="259">
        <v>0</v>
      </c>
      <c r="T486" s="259">
        <v>0</v>
      </c>
      <c r="U486" s="259" t="s">
        <v>354</v>
      </c>
      <c r="V486" s="259">
        <v>0</v>
      </c>
      <c r="W486" s="259">
        <v>0</v>
      </c>
      <c r="X486" s="259">
        <v>0</v>
      </c>
      <c r="Y486" s="259">
        <v>0</v>
      </c>
      <c r="Z486" s="259">
        <v>0</v>
      </c>
      <c r="AA486" s="259">
        <v>0</v>
      </c>
      <c r="AB486" s="259">
        <v>0</v>
      </c>
      <c r="AC486" s="259">
        <v>0</v>
      </c>
      <c r="AD486" s="259">
        <v>0</v>
      </c>
      <c r="AE486" s="259">
        <v>0</v>
      </c>
      <c r="AF486" s="259">
        <v>0</v>
      </c>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v>0</v>
      </c>
      <c r="U487" s="259">
        <v>0</v>
      </c>
      <c r="V487" s="259">
        <v>0</v>
      </c>
      <c r="W487" s="259">
        <v>0</v>
      </c>
      <c r="X487" s="259">
        <v>0</v>
      </c>
      <c r="Y487" s="259">
        <v>0</v>
      </c>
      <c r="Z487" s="259">
        <v>0</v>
      </c>
      <c r="AA487" s="259">
        <v>0</v>
      </c>
      <c r="AB487" s="259">
        <v>0</v>
      </c>
      <c r="AC487" s="259">
        <v>0</v>
      </c>
      <c r="AD487" s="259">
        <v>0</v>
      </c>
      <c r="AE487" s="259">
        <v>0</v>
      </c>
      <c r="AF487" s="259">
        <v>0</v>
      </c>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t="s">
        <v>354</v>
      </c>
      <c r="M488" s="259" t="s">
        <v>354</v>
      </c>
      <c r="N488" s="259" t="s">
        <v>354</v>
      </c>
      <c r="O488" s="259" t="s">
        <v>354</v>
      </c>
      <c r="P488" s="259">
        <v>0</v>
      </c>
      <c r="Q488" s="259">
        <v>0</v>
      </c>
      <c r="R488" s="259">
        <v>0</v>
      </c>
      <c r="S488" s="259">
        <v>0</v>
      </c>
      <c r="T488" s="259">
        <v>0</v>
      </c>
      <c r="U488" s="259" t="s">
        <v>354</v>
      </c>
      <c r="V488" s="259">
        <v>0</v>
      </c>
      <c r="W488" s="259">
        <v>0</v>
      </c>
      <c r="X488" s="259">
        <v>0</v>
      </c>
      <c r="Y488" s="259">
        <v>0</v>
      </c>
      <c r="Z488" s="259">
        <v>0</v>
      </c>
      <c r="AA488" s="259">
        <v>0</v>
      </c>
      <c r="AB488" s="259">
        <v>0</v>
      </c>
      <c r="AC488" s="259">
        <v>0</v>
      </c>
      <c r="AD488" s="259">
        <v>0</v>
      </c>
      <c r="AE488" s="259">
        <v>0</v>
      </c>
      <c r="AF488" s="259">
        <v>0</v>
      </c>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t="s">
        <v>354</v>
      </c>
      <c r="M489" s="259">
        <v>0</v>
      </c>
      <c r="N489" s="259">
        <v>0</v>
      </c>
      <c r="O489" s="259">
        <v>0</v>
      </c>
      <c r="P489" s="259">
        <v>0</v>
      </c>
      <c r="Q489" s="259">
        <v>0</v>
      </c>
      <c r="R489" s="259">
        <v>0</v>
      </c>
      <c r="S489" s="259">
        <v>0</v>
      </c>
      <c r="T489" s="259">
        <v>0</v>
      </c>
      <c r="U489" s="259">
        <v>0</v>
      </c>
      <c r="V489" s="259">
        <v>0</v>
      </c>
      <c r="W489" s="259">
        <v>0</v>
      </c>
      <c r="X489" s="259">
        <v>0</v>
      </c>
      <c r="Y489" s="259">
        <v>0</v>
      </c>
      <c r="Z489" s="259">
        <v>0</v>
      </c>
      <c r="AA489" s="259">
        <v>0</v>
      </c>
      <c r="AB489" s="259">
        <v>0</v>
      </c>
      <c r="AC489" s="259">
        <v>0</v>
      </c>
      <c r="AD489" s="259">
        <v>0</v>
      </c>
      <c r="AE489" s="259">
        <v>0</v>
      </c>
      <c r="AF489" s="259">
        <v>0</v>
      </c>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v>0</v>
      </c>
      <c r="Y490" s="259">
        <v>0</v>
      </c>
      <c r="Z490" s="259">
        <v>0</v>
      </c>
      <c r="AA490" s="259">
        <v>0</v>
      </c>
      <c r="AB490" s="259">
        <v>0</v>
      </c>
      <c r="AC490" s="259">
        <v>0</v>
      </c>
      <c r="AD490" s="259">
        <v>0</v>
      </c>
      <c r="AE490" s="259">
        <v>0</v>
      </c>
      <c r="AF490" s="259">
        <v>0</v>
      </c>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v>0</v>
      </c>
      <c r="T491" s="259">
        <v>0</v>
      </c>
      <c r="U491" s="259">
        <v>0</v>
      </c>
      <c r="V491" s="259">
        <v>0</v>
      </c>
      <c r="W491" s="259">
        <v>0</v>
      </c>
      <c r="X491" s="259">
        <v>0</v>
      </c>
      <c r="Y491" s="259">
        <v>0</v>
      </c>
      <c r="Z491" s="259">
        <v>0</v>
      </c>
      <c r="AA491" s="259">
        <v>0</v>
      </c>
      <c r="AB491" s="259">
        <v>0</v>
      </c>
      <c r="AC491" s="259">
        <v>0</v>
      </c>
      <c r="AD491" s="259">
        <v>0</v>
      </c>
      <c r="AE491" s="259">
        <v>0</v>
      </c>
      <c r="AF491" s="259">
        <v>0</v>
      </c>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v>0</v>
      </c>
      <c r="T492" s="259">
        <v>0</v>
      </c>
      <c r="U492" s="259">
        <v>0</v>
      </c>
      <c r="V492" s="259">
        <v>0</v>
      </c>
      <c r="W492" s="259">
        <v>0</v>
      </c>
      <c r="X492" s="259">
        <v>0</v>
      </c>
      <c r="Y492" s="259">
        <v>0</v>
      </c>
      <c r="Z492" s="259">
        <v>0</v>
      </c>
      <c r="AA492" s="259">
        <v>0</v>
      </c>
      <c r="AB492" s="259">
        <v>0</v>
      </c>
      <c r="AC492" s="259">
        <v>0</v>
      </c>
      <c r="AD492" s="259">
        <v>0</v>
      </c>
      <c r="AE492" s="259">
        <v>0</v>
      </c>
      <c r="AF492" s="259">
        <v>0</v>
      </c>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v>0</v>
      </c>
      <c r="T493" s="259">
        <v>0</v>
      </c>
      <c r="U493" s="259">
        <v>0</v>
      </c>
      <c r="V493" s="259">
        <v>0</v>
      </c>
      <c r="W493" s="259">
        <v>0</v>
      </c>
      <c r="X493" s="259">
        <v>0</v>
      </c>
      <c r="Y493" s="259">
        <v>0</v>
      </c>
      <c r="Z493" s="259">
        <v>0</v>
      </c>
      <c r="AA493" s="259">
        <v>0</v>
      </c>
      <c r="AB493" s="259">
        <v>0</v>
      </c>
      <c r="AC493" s="259">
        <v>0</v>
      </c>
      <c r="AD493" s="259">
        <v>0</v>
      </c>
      <c r="AE493" s="259">
        <v>0</v>
      </c>
      <c r="AF493" s="259">
        <v>0</v>
      </c>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v>0</v>
      </c>
      <c r="U494" s="259">
        <v>0</v>
      </c>
      <c r="V494" s="259">
        <v>0</v>
      </c>
      <c r="W494" s="259">
        <v>0</v>
      </c>
      <c r="X494" s="259">
        <v>0</v>
      </c>
      <c r="Y494" s="259">
        <v>0</v>
      </c>
      <c r="Z494" s="259">
        <v>0</v>
      </c>
      <c r="AA494" s="259">
        <v>0</v>
      </c>
      <c r="AB494" s="259">
        <v>0</v>
      </c>
      <c r="AC494" s="259">
        <v>0</v>
      </c>
      <c r="AD494" s="259">
        <v>0</v>
      </c>
      <c r="AE494" s="259">
        <v>0</v>
      </c>
      <c r="AF494" s="259">
        <v>0</v>
      </c>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t="s">
        <v>354</v>
      </c>
      <c r="M495" s="259" t="s">
        <v>354</v>
      </c>
      <c r="N495" s="259">
        <v>0</v>
      </c>
      <c r="O495" s="259">
        <v>0</v>
      </c>
      <c r="P495" s="259">
        <v>0</v>
      </c>
      <c r="Q495" s="259">
        <v>0</v>
      </c>
      <c r="R495" s="259">
        <v>0</v>
      </c>
      <c r="S495" s="259">
        <v>0</v>
      </c>
      <c r="T495" s="259">
        <v>0</v>
      </c>
      <c r="U495" s="259">
        <v>0</v>
      </c>
      <c r="V495" s="259">
        <v>0</v>
      </c>
      <c r="W495" s="259">
        <v>0</v>
      </c>
      <c r="X495" s="259">
        <v>0</v>
      </c>
      <c r="Y495" s="259">
        <v>0</v>
      </c>
      <c r="Z495" s="259">
        <v>0</v>
      </c>
      <c r="AA495" s="259">
        <v>0</v>
      </c>
      <c r="AB495" s="259">
        <v>0</v>
      </c>
      <c r="AC495" s="259">
        <v>0</v>
      </c>
      <c r="AD495" s="259">
        <v>0</v>
      </c>
      <c r="AE495" s="259">
        <v>0</v>
      </c>
      <c r="AF495" s="259">
        <v>0</v>
      </c>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v>0</v>
      </c>
      <c r="V496" s="259">
        <v>0</v>
      </c>
      <c r="W496" s="259">
        <v>0</v>
      </c>
      <c r="X496" s="259">
        <v>0</v>
      </c>
      <c r="Y496" s="259">
        <v>0</v>
      </c>
      <c r="Z496" s="259">
        <v>0</v>
      </c>
      <c r="AA496" s="259">
        <v>0</v>
      </c>
      <c r="AB496" s="259">
        <v>0</v>
      </c>
      <c r="AC496" s="259">
        <v>0</v>
      </c>
      <c r="AD496" s="259">
        <v>0</v>
      </c>
      <c r="AE496" s="259">
        <v>0</v>
      </c>
      <c r="AF496" s="259">
        <v>0</v>
      </c>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v>0</v>
      </c>
      <c r="T497" s="259">
        <v>0</v>
      </c>
      <c r="U497" s="259">
        <v>0</v>
      </c>
      <c r="V497" s="259">
        <v>0</v>
      </c>
      <c r="W497" s="259">
        <v>0</v>
      </c>
      <c r="X497" s="259">
        <v>0</v>
      </c>
      <c r="Y497" s="259">
        <v>0</v>
      </c>
      <c r="Z497" s="259">
        <v>0</v>
      </c>
      <c r="AA497" s="259">
        <v>0</v>
      </c>
      <c r="AB497" s="259">
        <v>0</v>
      </c>
      <c r="AC497" s="259">
        <v>0</v>
      </c>
      <c r="AD497" s="259">
        <v>0</v>
      </c>
      <c r="AE497" s="259">
        <v>0</v>
      </c>
      <c r="AF497" s="259">
        <v>0</v>
      </c>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v>0</v>
      </c>
      <c r="AD498" s="259">
        <v>0</v>
      </c>
      <c r="AE498" s="259">
        <v>0</v>
      </c>
      <c r="AF498" s="259">
        <v>0</v>
      </c>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v>0</v>
      </c>
      <c r="X499" s="259">
        <v>0</v>
      </c>
      <c r="Y499" s="259">
        <v>0</v>
      </c>
      <c r="Z499" s="259">
        <v>0</v>
      </c>
      <c r="AA499" s="259">
        <v>0</v>
      </c>
      <c r="AB499" s="259">
        <v>0</v>
      </c>
      <c r="AC499" s="259">
        <v>0</v>
      </c>
      <c r="AD499" s="259">
        <v>0</v>
      </c>
      <c r="AE499" s="259">
        <v>0</v>
      </c>
      <c r="AF499" s="259">
        <v>0</v>
      </c>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v>0</v>
      </c>
      <c r="X500" s="259">
        <v>0</v>
      </c>
      <c r="Y500" s="259">
        <v>0</v>
      </c>
      <c r="Z500" s="259">
        <v>0</v>
      </c>
      <c r="AA500" s="259">
        <v>0</v>
      </c>
      <c r="AB500" s="259">
        <v>0</v>
      </c>
      <c r="AC500" s="259">
        <v>0</v>
      </c>
      <c r="AD500" s="259">
        <v>0</v>
      </c>
      <c r="AE500" s="259">
        <v>0</v>
      </c>
      <c r="AF500" s="259">
        <v>0</v>
      </c>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t="s">
        <v>354</v>
      </c>
      <c r="M501" s="259">
        <v>0</v>
      </c>
      <c r="N501" s="259">
        <v>0</v>
      </c>
      <c r="O501" s="259">
        <v>0</v>
      </c>
      <c r="P501" s="259">
        <v>0</v>
      </c>
      <c r="Q501" s="259">
        <v>0</v>
      </c>
      <c r="R501" s="259">
        <v>0</v>
      </c>
      <c r="S501" s="259">
        <v>0</v>
      </c>
      <c r="T501" s="259">
        <v>0</v>
      </c>
      <c r="U501" s="259">
        <v>0</v>
      </c>
      <c r="V501" s="259">
        <v>0</v>
      </c>
      <c r="W501" s="259">
        <v>0</v>
      </c>
      <c r="X501" s="259">
        <v>0</v>
      </c>
      <c r="Y501" s="259">
        <v>0</v>
      </c>
      <c r="Z501" s="259">
        <v>0</v>
      </c>
      <c r="AA501" s="259">
        <v>0</v>
      </c>
      <c r="AB501" s="259">
        <v>0</v>
      </c>
      <c r="AC501" s="259">
        <v>0</v>
      </c>
      <c r="AD501" s="259">
        <v>0</v>
      </c>
      <c r="AE501" s="259">
        <v>0</v>
      </c>
      <c r="AF501" s="259">
        <v>0</v>
      </c>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v>0</v>
      </c>
      <c r="O509" s="259">
        <v>0</v>
      </c>
      <c r="P509" s="259">
        <v>0</v>
      </c>
      <c r="Q509" s="259">
        <v>0</v>
      </c>
      <c r="R509" s="259">
        <v>0</v>
      </c>
      <c r="S509" s="259">
        <v>0</v>
      </c>
      <c r="T509" s="259">
        <v>0</v>
      </c>
      <c r="U509" s="259">
        <v>0</v>
      </c>
      <c r="V509" s="259">
        <v>0</v>
      </c>
      <c r="W509" s="259">
        <v>0</v>
      </c>
      <c r="X509" s="259">
        <v>0</v>
      </c>
      <c r="Y509" s="259">
        <v>0</v>
      </c>
      <c r="Z509" s="259">
        <v>0</v>
      </c>
      <c r="AA509" s="259">
        <v>0</v>
      </c>
      <c r="AB509" s="259">
        <v>0</v>
      </c>
      <c r="AC509" s="259">
        <v>0</v>
      </c>
      <c r="AD509" s="259">
        <v>0</v>
      </c>
      <c r="AE509" s="259">
        <v>0</v>
      </c>
      <c r="AF509" s="259">
        <v>0</v>
      </c>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t="s">
        <v>354</v>
      </c>
      <c r="M510" s="259">
        <v>0</v>
      </c>
      <c r="N510" s="259" t="s">
        <v>354</v>
      </c>
      <c r="O510" s="259" t="s">
        <v>354</v>
      </c>
      <c r="P510" s="259">
        <v>0</v>
      </c>
      <c r="Q510" s="259" t="s">
        <v>354</v>
      </c>
      <c r="R510" s="259" t="s">
        <v>354</v>
      </c>
      <c r="S510" s="259" t="s">
        <v>354</v>
      </c>
      <c r="T510" s="259">
        <v>0</v>
      </c>
      <c r="U510" s="259" t="s">
        <v>354</v>
      </c>
      <c r="V510" s="259" t="s">
        <v>354</v>
      </c>
      <c r="W510" s="259">
        <v>0</v>
      </c>
      <c r="X510" s="259" t="s">
        <v>354</v>
      </c>
      <c r="Y510" s="259">
        <v>0</v>
      </c>
      <c r="Z510" s="259">
        <v>0</v>
      </c>
      <c r="AA510" s="259">
        <v>0</v>
      </c>
      <c r="AB510" s="259">
        <v>0</v>
      </c>
      <c r="AC510" s="259" t="s">
        <v>354</v>
      </c>
      <c r="AD510" s="259" t="s">
        <v>354</v>
      </c>
      <c r="AE510" s="259">
        <v>0</v>
      </c>
      <c r="AF510" s="259">
        <v>0</v>
      </c>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v>0</v>
      </c>
      <c r="N511" s="259">
        <v>0</v>
      </c>
      <c r="O511" s="259">
        <v>0</v>
      </c>
      <c r="P511" s="259">
        <v>0</v>
      </c>
      <c r="Q511" s="259">
        <v>0</v>
      </c>
      <c r="R511" s="259">
        <v>0</v>
      </c>
      <c r="S511" s="259">
        <v>0</v>
      </c>
      <c r="T511" s="259">
        <v>0</v>
      </c>
      <c r="U511" s="259">
        <v>0</v>
      </c>
      <c r="V511" s="259">
        <v>0</v>
      </c>
      <c r="W511" s="259">
        <v>0</v>
      </c>
      <c r="X511" s="259">
        <v>0</v>
      </c>
      <c r="Y511" s="259">
        <v>0</v>
      </c>
      <c r="Z511" s="259">
        <v>0</v>
      </c>
      <c r="AA511" s="259">
        <v>0</v>
      </c>
      <c r="AB511" s="259">
        <v>0</v>
      </c>
      <c r="AC511" s="259">
        <v>0</v>
      </c>
      <c r="AD511" s="259">
        <v>0</v>
      </c>
      <c r="AE511" s="259">
        <v>0</v>
      </c>
      <c r="AF511" s="259">
        <v>0</v>
      </c>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v>0</v>
      </c>
      <c r="W512" s="259">
        <v>0</v>
      </c>
      <c r="X512" s="259">
        <v>0</v>
      </c>
      <c r="Y512" s="259">
        <v>0</v>
      </c>
      <c r="Z512" s="259">
        <v>0</v>
      </c>
      <c r="AA512" s="259">
        <v>0</v>
      </c>
      <c r="AB512" s="259">
        <v>0</v>
      </c>
      <c r="AC512" s="259">
        <v>0</v>
      </c>
      <c r="AD512" s="259">
        <v>0</v>
      </c>
      <c r="AE512" s="259">
        <v>0</v>
      </c>
      <c r="AF512" s="259">
        <v>0</v>
      </c>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v>0</v>
      </c>
      <c r="N513" s="259">
        <v>0</v>
      </c>
      <c r="O513" s="259">
        <v>0</v>
      </c>
      <c r="P513" s="259" t="s">
        <v>354</v>
      </c>
      <c r="Q513" s="259">
        <v>0</v>
      </c>
      <c r="R513" s="259" t="s">
        <v>354</v>
      </c>
      <c r="S513" s="259">
        <v>0</v>
      </c>
      <c r="T513" s="259">
        <v>0</v>
      </c>
      <c r="U513" s="259">
        <v>0</v>
      </c>
      <c r="V513" s="259">
        <v>0</v>
      </c>
      <c r="W513" s="259">
        <v>0</v>
      </c>
      <c r="X513" s="259">
        <v>0</v>
      </c>
      <c r="Y513" s="259">
        <v>0</v>
      </c>
      <c r="Z513" s="259">
        <v>0</v>
      </c>
      <c r="AA513" s="259" t="s">
        <v>354</v>
      </c>
      <c r="AB513" s="259" t="s">
        <v>354</v>
      </c>
      <c r="AC513" s="259">
        <v>0</v>
      </c>
      <c r="AD513" s="259">
        <v>0</v>
      </c>
      <c r="AE513" s="259" t="s">
        <v>354</v>
      </c>
      <c r="AF513" s="259">
        <v>0</v>
      </c>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v>0</v>
      </c>
      <c r="Z514" s="259">
        <v>0</v>
      </c>
      <c r="AA514" s="259">
        <v>0</v>
      </c>
      <c r="AB514" s="259">
        <v>0</v>
      </c>
      <c r="AC514" s="259">
        <v>0</v>
      </c>
      <c r="AD514" s="259">
        <v>0</v>
      </c>
      <c r="AE514" s="259">
        <v>0</v>
      </c>
      <c r="AF514" s="259">
        <v>0</v>
      </c>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v>0</v>
      </c>
      <c r="N515" s="259">
        <v>0</v>
      </c>
      <c r="O515" s="259">
        <v>0</v>
      </c>
      <c r="P515" s="259">
        <v>0</v>
      </c>
      <c r="Q515" s="259">
        <v>0</v>
      </c>
      <c r="R515" s="259">
        <v>0</v>
      </c>
      <c r="S515" s="259">
        <v>0</v>
      </c>
      <c r="T515" s="259">
        <v>0</v>
      </c>
      <c r="U515" s="259">
        <v>0</v>
      </c>
      <c r="V515" s="259">
        <v>0</v>
      </c>
      <c r="W515" s="259">
        <v>0</v>
      </c>
      <c r="X515" s="259">
        <v>0</v>
      </c>
      <c r="Y515" s="259">
        <v>0</v>
      </c>
      <c r="Z515" s="259">
        <v>0</v>
      </c>
      <c r="AA515" s="259">
        <v>0</v>
      </c>
      <c r="AB515" s="259">
        <v>0</v>
      </c>
      <c r="AC515" s="259">
        <v>0</v>
      </c>
      <c r="AD515" s="259">
        <v>0</v>
      </c>
      <c r="AE515" s="259">
        <v>0</v>
      </c>
      <c r="AF515" s="259">
        <v>0</v>
      </c>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v>0</v>
      </c>
      <c r="AE521" s="259">
        <v>0</v>
      </c>
      <c r="AF521" s="259">
        <v>0</v>
      </c>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v>0</v>
      </c>
      <c r="AE522" s="259">
        <v>0</v>
      </c>
      <c r="AF522" s="259">
        <v>0</v>
      </c>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v>0</v>
      </c>
      <c r="Y523" s="259">
        <v>0</v>
      </c>
      <c r="Z523" s="259">
        <v>0</v>
      </c>
      <c r="AA523" s="259">
        <v>0</v>
      </c>
      <c r="AB523" s="259">
        <v>0</v>
      </c>
      <c r="AC523" s="259">
        <v>0</v>
      </c>
      <c r="AD523" s="259">
        <v>0</v>
      </c>
      <c r="AE523" s="259">
        <v>0</v>
      </c>
      <c r="AF523" s="259">
        <v>0</v>
      </c>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v>0</v>
      </c>
      <c r="W528" s="259">
        <v>0</v>
      </c>
      <c r="X528" s="259">
        <v>0</v>
      </c>
      <c r="Y528" s="259">
        <v>0</v>
      </c>
      <c r="Z528" s="259">
        <v>0</v>
      </c>
      <c r="AA528" s="259">
        <v>0</v>
      </c>
      <c r="AB528" s="259">
        <v>0</v>
      </c>
      <c r="AC528" s="259">
        <v>0</v>
      </c>
      <c r="AD528" s="259">
        <v>0</v>
      </c>
      <c r="AE528" s="259">
        <v>0</v>
      </c>
      <c r="AF528" s="259">
        <v>0</v>
      </c>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v>0</v>
      </c>
      <c r="Z538" s="259">
        <v>0</v>
      </c>
      <c r="AA538" s="259">
        <v>0</v>
      </c>
      <c r="AB538" s="259">
        <v>0</v>
      </c>
      <c r="AC538" s="259">
        <v>0</v>
      </c>
      <c r="AD538" s="259">
        <v>0</v>
      </c>
      <c r="AE538" s="259">
        <v>0</v>
      </c>
      <c r="AF538" s="259">
        <v>0</v>
      </c>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v>0</v>
      </c>
      <c r="AD555" s="259">
        <v>0</v>
      </c>
      <c r="AE555" s="259">
        <v>0</v>
      </c>
      <c r="AF555" s="259">
        <v>0</v>
      </c>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v>0</v>
      </c>
      <c r="AA556" s="259">
        <v>0</v>
      </c>
      <c r="AB556" s="259">
        <v>0</v>
      </c>
      <c r="AC556" s="259">
        <v>0</v>
      </c>
      <c r="AD556" s="259">
        <v>0</v>
      </c>
      <c r="AE556" s="259">
        <v>0</v>
      </c>
      <c r="AF556" s="259">
        <v>0</v>
      </c>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v>0</v>
      </c>
      <c r="Y557" s="259">
        <v>0</v>
      </c>
      <c r="Z557" s="259">
        <v>0</v>
      </c>
      <c r="AA557" s="259">
        <v>0</v>
      </c>
      <c r="AB557" s="259">
        <v>0</v>
      </c>
      <c r="AC557" s="259">
        <v>0</v>
      </c>
      <c r="AD557" s="259">
        <v>0</v>
      </c>
      <c r="AE557" s="259">
        <v>0</v>
      </c>
      <c r="AF557" s="259">
        <v>0</v>
      </c>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v>0</v>
      </c>
      <c r="AE558" s="259">
        <v>0</v>
      </c>
      <c r="AF558" s="259">
        <v>0</v>
      </c>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v>0</v>
      </c>
      <c r="AE561" s="259">
        <v>0</v>
      </c>
      <c r="AF561" s="259">
        <v>0</v>
      </c>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v>0</v>
      </c>
      <c r="AB562" s="259">
        <v>0</v>
      </c>
      <c r="AC562" s="259">
        <v>0</v>
      </c>
      <c r="AD562" s="259">
        <v>0</v>
      </c>
      <c r="AE562" s="259">
        <v>0</v>
      </c>
      <c r="AF562" s="259">
        <v>0</v>
      </c>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21.2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10.7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9.7</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6.4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4.8</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20.9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14.7</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2.9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3</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v>0</v>
      </c>
      <c r="AD597" s="259">
        <v>0</v>
      </c>
      <c r="AE597" s="259">
        <v>0</v>
      </c>
      <c r="AF597" s="259">
        <v>0</v>
      </c>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v>0</v>
      </c>
      <c r="T600" s="259">
        <v>0</v>
      </c>
      <c r="U600" s="259">
        <v>0</v>
      </c>
      <c r="V600" s="259">
        <v>0</v>
      </c>
      <c r="W600" s="259">
        <v>0</v>
      </c>
      <c r="X600" s="259">
        <v>0</v>
      </c>
      <c r="Y600" s="259">
        <v>0</v>
      </c>
      <c r="Z600" s="259">
        <v>0</v>
      </c>
      <c r="AA600" s="259">
        <v>0</v>
      </c>
      <c r="AB600" s="259">
        <v>0</v>
      </c>
      <c r="AC600" s="259">
        <v>0</v>
      </c>
      <c r="AD600" s="259">
        <v>0</v>
      </c>
      <c r="AE600" s="259">
        <v>0</v>
      </c>
      <c r="AF600" s="259">
        <v>0</v>
      </c>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673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376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29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189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v>0</v>
      </c>
      <c r="N607" s="259">
        <v>0</v>
      </c>
      <c r="O607" s="259">
        <v>0</v>
      </c>
      <c r="P607" s="259">
        <v>0</v>
      </c>
      <c r="Q607" s="259">
        <v>0</v>
      </c>
      <c r="R607" s="259">
        <v>0</v>
      </c>
      <c r="S607" s="259">
        <v>0</v>
      </c>
      <c r="T607" s="259">
        <v>0</v>
      </c>
      <c r="U607" s="259">
        <v>0</v>
      </c>
      <c r="V607" s="259">
        <v>0</v>
      </c>
      <c r="W607" s="259">
        <v>0</v>
      </c>
      <c r="X607" s="259">
        <v>0</v>
      </c>
      <c r="Y607" s="259">
        <v>0</v>
      </c>
      <c r="Z607" s="259">
        <v>0</v>
      </c>
      <c r="AA607" s="259">
        <v>0</v>
      </c>
      <c r="AB607" s="259">
        <v>0</v>
      </c>
      <c r="AC607" s="259">
        <v>0</v>
      </c>
      <c r="AD607" s="259">
        <v>0</v>
      </c>
      <c r="AE607" s="259">
        <v>0</v>
      </c>
      <c r="AF607" s="259">
        <v>0</v>
      </c>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t="s">
        <v>354</v>
      </c>
      <c r="M609" s="259">
        <v>0</v>
      </c>
      <c r="N609" s="259">
        <v>0</v>
      </c>
      <c r="O609" s="259">
        <v>0</v>
      </c>
      <c r="P609" s="259">
        <v>0</v>
      </c>
      <c r="Q609" s="259">
        <v>0</v>
      </c>
      <c r="R609" s="259">
        <v>0</v>
      </c>
      <c r="S609" s="259">
        <v>0</v>
      </c>
      <c r="T609" s="259">
        <v>0</v>
      </c>
      <c r="U609" s="259">
        <v>0</v>
      </c>
      <c r="V609" s="259">
        <v>0</v>
      </c>
      <c r="W609" s="259">
        <v>0</v>
      </c>
      <c r="X609" s="259">
        <v>0</v>
      </c>
      <c r="Y609" s="259">
        <v>0</v>
      </c>
      <c r="Z609" s="259">
        <v>0</v>
      </c>
      <c r="AA609" s="259">
        <v>0</v>
      </c>
      <c r="AB609" s="259">
        <v>0</v>
      </c>
      <c r="AC609" s="259">
        <v>0</v>
      </c>
      <c r="AD609" s="259">
        <v>0</v>
      </c>
      <c r="AE609" s="259">
        <v>0</v>
      </c>
      <c r="AF609" s="259">
        <v>0</v>
      </c>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v>0</v>
      </c>
      <c r="N610" s="259">
        <v>0</v>
      </c>
      <c r="O610" s="259">
        <v>0</v>
      </c>
      <c r="P610" s="259">
        <v>0</v>
      </c>
      <c r="Q610" s="259">
        <v>0</v>
      </c>
      <c r="R610" s="259">
        <v>0</v>
      </c>
      <c r="S610" s="259">
        <v>0</v>
      </c>
      <c r="T610" s="259">
        <v>0</v>
      </c>
      <c r="U610" s="259">
        <v>0</v>
      </c>
      <c r="V610" s="259">
        <v>0</v>
      </c>
      <c r="W610" s="259">
        <v>0</v>
      </c>
      <c r="X610" s="259">
        <v>0</v>
      </c>
      <c r="Y610" s="259">
        <v>0</v>
      </c>
      <c r="Z610" s="259">
        <v>0</v>
      </c>
      <c r="AA610" s="259">
        <v>0</v>
      </c>
      <c r="AB610" s="259">
        <v>0</v>
      </c>
      <c r="AC610" s="259">
        <v>0</v>
      </c>
      <c r="AD610" s="259">
        <v>0</v>
      </c>
      <c r="AE610" s="259">
        <v>0</v>
      </c>
      <c r="AF610" s="259">
        <v>0</v>
      </c>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v>0</v>
      </c>
      <c r="Z611" s="259">
        <v>0</v>
      </c>
      <c r="AA611" s="259">
        <v>0</v>
      </c>
      <c r="AB611" s="259">
        <v>0</v>
      </c>
      <c r="AC611" s="259">
        <v>0</v>
      </c>
      <c r="AD611" s="259">
        <v>0</v>
      </c>
      <c r="AE611" s="259">
        <v>0</v>
      </c>
      <c r="AF611" s="259">
        <v>0</v>
      </c>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v>0</v>
      </c>
      <c r="U620" s="259">
        <v>0</v>
      </c>
      <c r="V620" s="259">
        <v>0</v>
      </c>
      <c r="W620" s="259">
        <v>0</v>
      </c>
      <c r="X620" s="259">
        <v>0</v>
      </c>
      <c r="Y620" s="259">
        <v>0</v>
      </c>
      <c r="Z620" s="259">
        <v>0</v>
      </c>
      <c r="AA620" s="259">
        <v>0</v>
      </c>
      <c r="AB620" s="259">
        <v>0</v>
      </c>
      <c r="AC620" s="259">
        <v>0</v>
      </c>
      <c r="AD620" s="259">
        <v>0</v>
      </c>
      <c r="AE620" s="259">
        <v>0</v>
      </c>
      <c r="AF620" s="259">
        <v>0</v>
      </c>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v>0</v>
      </c>
      <c r="AB622" s="259">
        <v>0</v>
      </c>
      <c r="AC622" s="259">
        <v>0</v>
      </c>
      <c r="AD622" s="259">
        <v>0</v>
      </c>
      <c r="AE622" s="259">
        <v>0</v>
      </c>
      <c r="AF622" s="259">
        <v>0</v>
      </c>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v>0</v>
      </c>
      <c r="AE623" s="259">
        <v>0</v>
      </c>
      <c r="AF623" s="259">
        <v>0</v>
      </c>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v>0</v>
      </c>
      <c r="AD624" s="259">
        <v>0</v>
      </c>
      <c r="AE624" s="259">
        <v>0</v>
      </c>
      <c r="AF624" s="259">
        <v>0</v>
      </c>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t="s">
        <v>354</v>
      </c>
      <c r="M625" s="259" t="s">
        <v>354</v>
      </c>
      <c r="N625" s="259" t="s">
        <v>354</v>
      </c>
      <c r="O625" s="259" t="s">
        <v>354</v>
      </c>
      <c r="P625" s="259">
        <v>0</v>
      </c>
      <c r="Q625" s="259" t="s">
        <v>354</v>
      </c>
      <c r="R625" s="259" t="s">
        <v>354</v>
      </c>
      <c r="S625" s="259" t="s">
        <v>354</v>
      </c>
      <c r="T625" s="259" t="s">
        <v>354</v>
      </c>
      <c r="U625" s="259" t="s">
        <v>354</v>
      </c>
      <c r="V625" s="259" t="s">
        <v>354</v>
      </c>
      <c r="W625" s="259" t="s">
        <v>354</v>
      </c>
      <c r="X625" s="259" t="s">
        <v>354</v>
      </c>
      <c r="Y625" s="259" t="s">
        <v>354</v>
      </c>
      <c r="Z625" s="259" t="s">
        <v>354</v>
      </c>
      <c r="AA625" s="259">
        <v>0</v>
      </c>
      <c r="AB625" s="259">
        <v>0</v>
      </c>
      <c r="AC625" s="259" t="s">
        <v>354</v>
      </c>
      <c r="AD625" s="259" t="s">
        <v>354</v>
      </c>
      <c r="AE625" s="259">
        <v>0</v>
      </c>
      <c r="AF625" s="259">
        <v>0</v>
      </c>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672</v>
      </c>
      <c r="B627" s="96"/>
      <c r="C627" s="280" t="s">
        <v>673</v>
      </c>
      <c r="D627" s="281"/>
      <c r="E627" s="281"/>
      <c r="F627" s="281"/>
      <c r="G627" s="281"/>
      <c r="H627" s="282"/>
      <c r="I627" s="103" t="s">
        <v>674</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675</v>
      </c>
      <c r="B628" s="96"/>
      <c r="C628" s="289" t="s">
        <v>676</v>
      </c>
      <c r="D628" s="290"/>
      <c r="E628" s="290"/>
      <c r="F628" s="290"/>
      <c r="G628" s="290"/>
      <c r="H628" s="291"/>
      <c r="I628" s="98" t="s">
        <v>677</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v>0</v>
      </c>
      <c r="W628" s="259">
        <v>0</v>
      </c>
      <c r="X628" s="259">
        <v>0</v>
      </c>
      <c r="Y628" s="259">
        <v>0</v>
      </c>
      <c r="Z628" s="259">
        <v>0</v>
      </c>
      <c r="AA628" s="259">
        <v>0</v>
      </c>
      <c r="AB628" s="259">
        <v>0</v>
      </c>
      <c r="AC628" s="259">
        <v>0</v>
      </c>
      <c r="AD628" s="259">
        <v>0</v>
      </c>
      <c r="AE628" s="259">
        <v>0</v>
      </c>
      <c r="AF628" s="259">
        <v>0</v>
      </c>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678</v>
      </c>
      <c r="B629" s="96"/>
      <c r="C629" s="280" t="s">
        <v>679</v>
      </c>
      <c r="D629" s="281"/>
      <c r="E629" s="281"/>
      <c r="F629" s="281"/>
      <c r="G629" s="281"/>
      <c r="H629" s="282"/>
      <c r="I629" s="98" t="s">
        <v>680</v>
      </c>
      <c r="J629" s="93" t="str">
        <f t="shared" si="115"/>
        <v>未確認</v>
      </c>
      <c r="K629" s="152" t="str">
        <f t="shared" si="114"/>
        <v>※</v>
      </c>
      <c r="L629" s="94">
        <v>0</v>
      </c>
      <c r="M629" s="259">
        <v>0</v>
      </c>
      <c r="N629" s="259">
        <v>0</v>
      </c>
      <c r="O629" s="259">
        <v>0</v>
      </c>
      <c r="P629" s="259">
        <v>0</v>
      </c>
      <c r="Q629" s="259">
        <v>0</v>
      </c>
      <c r="R629" s="259">
        <v>0</v>
      </c>
      <c r="S629" s="259">
        <v>0</v>
      </c>
      <c r="T629" s="259">
        <v>0</v>
      </c>
      <c r="U629" s="259">
        <v>0</v>
      </c>
      <c r="V629" s="259">
        <v>0</v>
      </c>
      <c r="W629" s="259">
        <v>0</v>
      </c>
      <c r="X629" s="259">
        <v>0</v>
      </c>
      <c r="Y629" s="259">
        <v>0</v>
      </c>
      <c r="Z629" s="259">
        <v>0</v>
      </c>
      <c r="AA629" s="259">
        <v>0</v>
      </c>
      <c r="AB629" s="259">
        <v>0</v>
      </c>
      <c r="AC629" s="259">
        <v>0</v>
      </c>
      <c r="AD629" s="259">
        <v>0</v>
      </c>
      <c r="AE629" s="259">
        <v>0</v>
      </c>
      <c r="AF629" s="259">
        <v>0</v>
      </c>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681</v>
      </c>
      <c r="B630" s="96"/>
      <c r="C630" s="289" t="s">
        <v>682</v>
      </c>
      <c r="D630" s="290"/>
      <c r="E630" s="290"/>
      <c r="F630" s="290"/>
      <c r="G630" s="290"/>
      <c r="H630" s="291"/>
      <c r="I630" s="98" t="s">
        <v>683</v>
      </c>
      <c r="J630" s="93" t="str">
        <f t="shared" si="115"/>
        <v>未確認</v>
      </c>
      <c r="K630" s="152" t="str">
        <f t="shared" si="114"/>
        <v>※</v>
      </c>
      <c r="L630" s="94">
        <v>0</v>
      </c>
      <c r="M630" s="259">
        <v>0</v>
      </c>
      <c r="N630" s="259">
        <v>0</v>
      </c>
      <c r="O630" s="259">
        <v>0</v>
      </c>
      <c r="P630" s="259">
        <v>0</v>
      </c>
      <c r="Q630" s="259">
        <v>0</v>
      </c>
      <c r="R630" s="259">
        <v>0</v>
      </c>
      <c r="S630" s="259">
        <v>0</v>
      </c>
      <c r="T630" s="259">
        <v>0</v>
      </c>
      <c r="U630" s="259">
        <v>0</v>
      </c>
      <c r="V630" s="259">
        <v>0</v>
      </c>
      <c r="W630" s="259">
        <v>0</v>
      </c>
      <c r="X630" s="259">
        <v>0</v>
      </c>
      <c r="Y630" s="259">
        <v>0</v>
      </c>
      <c r="Z630" s="259">
        <v>0</v>
      </c>
      <c r="AA630" s="259">
        <v>0</v>
      </c>
      <c r="AB630" s="259">
        <v>0</v>
      </c>
      <c r="AC630" s="259">
        <v>0</v>
      </c>
      <c r="AD630" s="259">
        <v>0</v>
      </c>
      <c r="AE630" s="259">
        <v>0</v>
      </c>
      <c r="AF630" s="259">
        <v>0</v>
      </c>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684</v>
      </c>
      <c r="B631" s="96"/>
      <c r="C631" s="289" t="s">
        <v>685</v>
      </c>
      <c r="D631" s="290"/>
      <c r="E631" s="290"/>
      <c r="F631" s="290"/>
      <c r="G631" s="290"/>
      <c r="H631" s="291"/>
      <c r="I631" s="98" t="s">
        <v>686</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688</v>
      </c>
      <c r="B639" s="92"/>
      <c r="C639" s="289" t="s">
        <v>689</v>
      </c>
      <c r="D639" s="290"/>
      <c r="E639" s="290"/>
      <c r="F639" s="290"/>
      <c r="G639" s="290"/>
      <c r="H639" s="291"/>
      <c r="I639" s="98" t="s">
        <v>690</v>
      </c>
      <c r="J639" s="93" t="str">
        <f>IF(SUM(L639:BS639)=0,IF(COUNTIF(L639:BS639,"未確認")&gt;0,"未確認",IF(COUNTIF(L639:BS639,"~*")&gt;0,"*",SUM(L639:BS639))),SUM(L639:BS639))</f>
        <v>未確認</v>
      </c>
      <c r="K639" s="152" t="str">
        <f ref="K639:K646" t="shared" si="120">IF(OR(COUNTIF(L639:BS639,"未確認")&gt;0,COUNTIF(L639:BS639,"*")&gt;0),"※","")</f>
        <v>※</v>
      </c>
      <c r="L639" s="94" t="s">
        <v>354</v>
      </c>
      <c r="M639" s="259" t="s">
        <v>354</v>
      </c>
      <c r="N639" s="259" t="s">
        <v>354</v>
      </c>
      <c r="O639" s="259" t="s">
        <v>354</v>
      </c>
      <c r="P639" s="259">
        <v>0</v>
      </c>
      <c r="Q639" s="259">
        <v>0</v>
      </c>
      <c r="R639" s="259">
        <v>0</v>
      </c>
      <c r="S639" s="259">
        <v>0</v>
      </c>
      <c r="T639" s="259" t="s">
        <v>354</v>
      </c>
      <c r="U639" s="259" t="s">
        <v>354</v>
      </c>
      <c r="V639" s="259" t="s">
        <v>354</v>
      </c>
      <c r="W639" s="259" t="s">
        <v>354</v>
      </c>
      <c r="X639" s="259" t="s">
        <v>354</v>
      </c>
      <c r="Y639" s="259" t="s">
        <v>354</v>
      </c>
      <c r="Z639" s="259" t="s">
        <v>354</v>
      </c>
      <c r="AA639" s="259">
        <v>0</v>
      </c>
      <c r="AB639" s="259">
        <v>0</v>
      </c>
      <c r="AC639" s="259" t="s">
        <v>354</v>
      </c>
      <c r="AD639" s="259" t="s">
        <v>354</v>
      </c>
      <c r="AE639" s="259">
        <v>0</v>
      </c>
      <c r="AF639" s="259">
        <v>0</v>
      </c>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691</v>
      </c>
      <c r="B640" s="96"/>
      <c r="C640" s="289" t="s">
        <v>692</v>
      </c>
      <c r="D640" s="290"/>
      <c r="E640" s="290"/>
      <c r="F640" s="290"/>
      <c r="G640" s="290"/>
      <c r="H640" s="291"/>
      <c r="I640" s="98" t="s">
        <v>693</v>
      </c>
      <c r="J640" s="93" t="str">
        <f ref="J640:J646" t="shared" si="121">IF(SUM(L640:BS640)=0,IF(COUNTIF(L640:BS640,"未確認")&gt;0,"未確認",IF(COUNTIF(L640:BS640,"~*")&gt;0,"*",SUM(L640:BS640))),SUM(L640:BS640))</f>
        <v>未確認</v>
      </c>
      <c r="K640" s="152" t="str">
        <f t="shared" si="120"/>
        <v>※</v>
      </c>
      <c r="L640" s="94" t="s">
        <v>354</v>
      </c>
      <c r="M640" s="259" t="s">
        <v>354</v>
      </c>
      <c r="N640" s="259" t="s">
        <v>354</v>
      </c>
      <c r="O640" s="259" t="s">
        <v>354</v>
      </c>
      <c r="P640" s="259">
        <v>0</v>
      </c>
      <c r="Q640" s="259">
        <v>0</v>
      </c>
      <c r="R640" s="259" t="s">
        <v>354</v>
      </c>
      <c r="S640" s="259" t="s">
        <v>354</v>
      </c>
      <c r="T640" s="259" t="s">
        <v>354</v>
      </c>
      <c r="U640" s="259" t="s">
        <v>354</v>
      </c>
      <c r="V640" s="259" t="s">
        <v>354</v>
      </c>
      <c r="W640" s="259" t="s">
        <v>354</v>
      </c>
      <c r="X640" s="259" t="s">
        <v>354</v>
      </c>
      <c r="Y640" s="259" t="s">
        <v>354</v>
      </c>
      <c r="Z640" s="259" t="s">
        <v>354</v>
      </c>
      <c r="AA640" s="259">
        <v>0</v>
      </c>
      <c r="AB640" s="259">
        <v>0</v>
      </c>
      <c r="AC640" s="259" t="s">
        <v>354</v>
      </c>
      <c r="AD640" s="259" t="s">
        <v>354</v>
      </c>
      <c r="AE640" s="259">
        <v>0</v>
      </c>
      <c r="AF640" s="259">
        <v>0</v>
      </c>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694</v>
      </c>
      <c r="B641" s="96"/>
      <c r="C641" s="289" t="s">
        <v>695</v>
      </c>
      <c r="D641" s="290"/>
      <c r="E641" s="290"/>
      <c r="F641" s="290"/>
      <c r="G641" s="290"/>
      <c r="H641" s="291"/>
      <c r="I641" s="98" t="s">
        <v>696</v>
      </c>
      <c r="J641" s="93" t="str">
        <f t="shared" si="121"/>
        <v>未確認</v>
      </c>
      <c r="K641" s="152" t="str">
        <f t="shared" si="120"/>
        <v>※</v>
      </c>
      <c r="L641" s="94" t="s">
        <v>354</v>
      </c>
      <c r="M641" s="259" t="s">
        <v>354</v>
      </c>
      <c r="N641" s="259" t="s">
        <v>354</v>
      </c>
      <c r="O641" s="259" t="s">
        <v>354</v>
      </c>
      <c r="P641" s="259">
        <v>0</v>
      </c>
      <c r="Q641" s="259" t="s">
        <v>354</v>
      </c>
      <c r="R641" s="259" t="s">
        <v>354</v>
      </c>
      <c r="S641" s="259" t="s">
        <v>354</v>
      </c>
      <c r="T641" s="259" t="s">
        <v>354</v>
      </c>
      <c r="U641" s="259" t="s">
        <v>354</v>
      </c>
      <c r="V641" s="259" t="s">
        <v>354</v>
      </c>
      <c r="W641" s="259" t="s">
        <v>354</v>
      </c>
      <c r="X641" s="259" t="s">
        <v>354</v>
      </c>
      <c r="Y641" s="259" t="s">
        <v>354</v>
      </c>
      <c r="Z641" s="259" t="s">
        <v>354</v>
      </c>
      <c r="AA641" s="259">
        <v>0</v>
      </c>
      <c r="AB641" s="259">
        <v>0</v>
      </c>
      <c r="AC641" s="259" t="s">
        <v>354</v>
      </c>
      <c r="AD641" s="259" t="s">
        <v>354</v>
      </c>
      <c r="AE641" s="259">
        <v>0</v>
      </c>
      <c r="AF641" s="259">
        <v>0</v>
      </c>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697</v>
      </c>
      <c r="B642" s="96"/>
      <c r="C642" s="280" t="s">
        <v>698</v>
      </c>
      <c r="D642" s="281"/>
      <c r="E642" s="281"/>
      <c r="F642" s="281"/>
      <c r="G642" s="281"/>
      <c r="H642" s="282"/>
      <c r="I642" s="98" t="s">
        <v>699</v>
      </c>
      <c r="J642" s="93" t="str">
        <f t="shared" si="121"/>
        <v>未確認</v>
      </c>
      <c r="K642" s="152" t="str">
        <f t="shared" si="120"/>
        <v>※</v>
      </c>
      <c r="L642" s="94">
        <v>0</v>
      </c>
      <c r="M642" s="259">
        <v>0</v>
      </c>
      <c r="N642" s="259">
        <v>0</v>
      </c>
      <c r="O642" s="259">
        <v>0</v>
      </c>
      <c r="P642" s="259">
        <v>0</v>
      </c>
      <c r="Q642" s="259">
        <v>0</v>
      </c>
      <c r="R642" s="259">
        <v>0</v>
      </c>
      <c r="S642" s="259">
        <v>0</v>
      </c>
      <c r="T642" s="259">
        <v>0</v>
      </c>
      <c r="U642" s="259">
        <v>0</v>
      </c>
      <c r="V642" s="259">
        <v>0</v>
      </c>
      <c r="W642" s="259">
        <v>0</v>
      </c>
      <c r="X642" s="259">
        <v>0</v>
      </c>
      <c r="Y642" s="259">
        <v>0</v>
      </c>
      <c r="Z642" s="259">
        <v>0</v>
      </c>
      <c r="AA642" s="259">
        <v>0</v>
      </c>
      <c r="AB642" s="259">
        <v>0</v>
      </c>
      <c r="AC642" s="259">
        <v>0</v>
      </c>
      <c r="AD642" s="259">
        <v>0</v>
      </c>
      <c r="AE642" s="259">
        <v>0</v>
      </c>
      <c r="AF642" s="259">
        <v>0</v>
      </c>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700</v>
      </c>
      <c r="B643" s="96"/>
      <c r="C643" s="289" t="s">
        <v>701</v>
      </c>
      <c r="D643" s="290"/>
      <c r="E643" s="290"/>
      <c r="F643" s="290"/>
      <c r="G643" s="290"/>
      <c r="H643" s="291"/>
      <c r="I643" s="98" t="s">
        <v>702</v>
      </c>
      <c r="J643" s="93" t="str">
        <f t="shared" si="121"/>
        <v>未確認</v>
      </c>
      <c r="K643" s="152" t="str">
        <f t="shared" si="120"/>
        <v>※</v>
      </c>
      <c r="L643" s="94" t="s">
        <v>354</v>
      </c>
      <c r="M643" s="259" t="s">
        <v>354</v>
      </c>
      <c r="N643" s="259">
        <v>0</v>
      </c>
      <c r="O643" s="259" t="s">
        <v>354</v>
      </c>
      <c r="P643" s="259">
        <v>0</v>
      </c>
      <c r="Q643" s="259" t="s">
        <v>354</v>
      </c>
      <c r="R643" s="259" t="s">
        <v>354</v>
      </c>
      <c r="S643" s="259" t="s">
        <v>354</v>
      </c>
      <c r="T643" s="259" t="s">
        <v>354</v>
      </c>
      <c r="U643" s="259" t="s">
        <v>354</v>
      </c>
      <c r="V643" s="259" t="s">
        <v>354</v>
      </c>
      <c r="W643" s="259">
        <v>0</v>
      </c>
      <c r="X643" s="259">
        <v>0</v>
      </c>
      <c r="Y643" s="259">
        <v>0</v>
      </c>
      <c r="Z643" s="259" t="s">
        <v>354</v>
      </c>
      <c r="AA643" s="259">
        <v>0</v>
      </c>
      <c r="AB643" s="259">
        <v>0</v>
      </c>
      <c r="AC643" s="259" t="s">
        <v>354</v>
      </c>
      <c r="AD643" s="259" t="s">
        <v>354</v>
      </c>
      <c r="AE643" s="259">
        <v>0</v>
      </c>
      <c r="AF643" s="259">
        <v>0</v>
      </c>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703</v>
      </c>
      <c r="B644" s="96"/>
      <c r="C644" s="289" t="s">
        <v>704</v>
      </c>
      <c r="D644" s="290"/>
      <c r="E644" s="290"/>
      <c r="F644" s="290"/>
      <c r="G644" s="290"/>
      <c r="H644" s="291"/>
      <c r="I644" s="98" t="s">
        <v>705</v>
      </c>
      <c r="J644" s="93" t="str">
        <f t="shared" si="121"/>
        <v>未確認</v>
      </c>
      <c r="K644" s="152" t="str">
        <f t="shared" si="120"/>
        <v>※</v>
      </c>
      <c r="L644" s="94" t="s">
        <v>354</v>
      </c>
      <c r="M644" s="259">
        <v>0</v>
      </c>
      <c r="N644" s="259">
        <v>0</v>
      </c>
      <c r="O644" s="259">
        <v>0</v>
      </c>
      <c r="P644" s="259">
        <v>0</v>
      </c>
      <c r="Q644" s="259">
        <v>0</v>
      </c>
      <c r="R644" s="259">
        <v>0</v>
      </c>
      <c r="S644" s="259">
        <v>0</v>
      </c>
      <c r="T644" s="259">
        <v>0</v>
      </c>
      <c r="U644" s="259">
        <v>0</v>
      </c>
      <c r="V644" s="259">
        <v>0</v>
      </c>
      <c r="W644" s="259">
        <v>0</v>
      </c>
      <c r="X644" s="259">
        <v>0</v>
      </c>
      <c r="Y644" s="259">
        <v>0</v>
      </c>
      <c r="Z644" s="259">
        <v>0</v>
      </c>
      <c r="AA644" s="259">
        <v>0</v>
      </c>
      <c r="AB644" s="259">
        <v>0</v>
      </c>
      <c r="AC644" s="259">
        <v>0</v>
      </c>
      <c r="AD644" s="259">
        <v>0</v>
      </c>
      <c r="AE644" s="259">
        <v>0</v>
      </c>
      <c r="AF644" s="259">
        <v>0</v>
      </c>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706</v>
      </c>
      <c r="B645" s="96"/>
      <c r="C645" s="289" t="s">
        <v>707</v>
      </c>
      <c r="D645" s="290"/>
      <c r="E645" s="290"/>
      <c r="F645" s="290"/>
      <c r="G645" s="290"/>
      <c r="H645" s="291"/>
      <c r="I645" s="98" t="s">
        <v>708</v>
      </c>
      <c r="J645" s="93" t="str">
        <f t="shared" si="121"/>
        <v>未確認</v>
      </c>
      <c r="K645" s="152" t="str">
        <f t="shared" si="120"/>
        <v>※</v>
      </c>
      <c r="L645" s="94">
        <v>0</v>
      </c>
      <c r="M645" s="259">
        <v>0</v>
      </c>
      <c r="N645" s="259">
        <v>0</v>
      </c>
      <c r="O645" s="259">
        <v>0</v>
      </c>
      <c r="P645" s="259">
        <v>0</v>
      </c>
      <c r="Q645" s="259">
        <v>0</v>
      </c>
      <c r="R645" s="259">
        <v>0</v>
      </c>
      <c r="S645" s="259">
        <v>0</v>
      </c>
      <c r="T645" s="259">
        <v>0</v>
      </c>
      <c r="U645" s="259">
        <v>0</v>
      </c>
      <c r="V645" s="259">
        <v>0</v>
      </c>
      <c r="W645" s="259">
        <v>0</v>
      </c>
      <c r="X645" s="259">
        <v>0</v>
      </c>
      <c r="Y645" s="259">
        <v>0</v>
      </c>
      <c r="Z645" s="259">
        <v>0</v>
      </c>
      <c r="AA645" s="259">
        <v>0</v>
      </c>
      <c r="AB645" s="259">
        <v>0</v>
      </c>
      <c r="AC645" s="259">
        <v>0</v>
      </c>
      <c r="AD645" s="259">
        <v>0</v>
      </c>
      <c r="AE645" s="259">
        <v>0</v>
      </c>
      <c r="AF645" s="259">
        <v>0</v>
      </c>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709</v>
      </c>
      <c r="B646" s="96"/>
      <c r="C646" s="280" t="s">
        <v>710</v>
      </c>
      <c r="D646" s="281"/>
      <c r="E646" s="281"/>
      <c r="F646" s="281"/>
      <c r="G646" s="281"/>
      <c r="H646" s="282"/>
      <c r="I646" s="98" t="s">
        <v>711</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v>0</v>
      </c>
      <c r="X646" s="259">
        <v>0</v>
      </c>
      <c r="Y646" s="259" t="s">
        <v>354</v>
      </c>
      <c r="Z646" s="259">
        <v>0</v>
      </c>
      <c r="AA646" s="259">
        <v>0</v>
      </c>
      <c r="AB646" s="259">
        <v>0</v>
      </c>
      <c r="AC646" s="259" t="s">
        <v>354</v>
      </c>
      <c r="AD646" s="259">
        <v>0</v>
      </c>
      <c r="AE646" s="259">
        <v>0</v>
      </c>
      <c r="AF646" s="259">
        <v>0</v>
      </c>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713</v>
      </c>
      <c r="B654" s="92"/>
      <c r="C654" s="296" t="s">
        <v>714</v>
      </c>
      <c r="D654" s="297"/>
      <c r="E654" s="297"/>
      <c r="F654" s="297"/>
      <c r="G654" s="297"/>
      <c r="H654" s="298"/>
      <c r="I654" s="98" t="s">
        <v>715</v>
      </c>
      <c r="J654" s="93" t="str">
        <f>IF(SUM(L654:BS654)=0,IF(COUNTIF(L654:BS654,"未確認")&gt;0,"未確認",IF(COUNTIF(L654:BS654,"~*")&gt;0,"*",SUM(L654:BS654))),SUM(L654:BS654))</f>
        <v>未確認</v>
      </c>
      <c r="K654" s="152" t="str">
        <f ref="K654:K668" t="shared" si="126">IF(OR(COUNTIF(L654:BS654,"未確認")&gt;0,COUNTIF(L654:BS654,"*")&gt;0),"※","")</f>
        <v>※</v>
      </c>
      <c r="L654" s="94" t="s">
        <v>354</v>
      </c>
      <c r="M654" s="259" t="s">
        <v>354</v>
      </c>
      <c r="N654" s="259" t="s">
        <v>354</v>
      </c>
      <c r="O654" s="259" t="s">
        <v>354</v>
      </c>
      <c r="P654" s="259">
        <v>0</v>
      </c>
      <c r="Q654" s="259" t="s">
        <v>354</v>
      </c>
      <c r="R654" s="259" t="s">
        <v>354</v>
      </c>
      <c r="S654" s="259" t="s">
        <v>354</v>
      </c>
      <c r="T654" s="259" t="s">
        <v>354</v>
      </c>
      <c r="U654" s="259" t="s">
        <v>354</v>
      </c>
      <c r="V654" s="259" t="s">
        <v>354</v>
      </c>
      <c r="W654" s="259" t="s">
        <v>354</v>
      </c>
      <c r="X654" s="259" t="s">
        <v>354</v>
      </c>
      <c r="Y654" s="259" t="s">
        <v>354</v>
      </c>
      <c r="Z654" s="259" t="s">
        <v>354</v>
      </c>
      <c r="AA654" s="259">
        <v>0</v>
      </c>
      <c r="AB654" s="259">
        <v>0</v>
      </c>
      <c r="AC654" s="259" t="s">
        <v>354</v>
      </c>
      <c r="AD654" s="259" t="s">
        <v>354</v>
      </c>
      <c r="AE654" s="259">
        <v>0</v>
      </c>
      <c r="AF654" s="259">
        <v>0</v>
      </c>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716</v>
      </c>
      <c r="B655" s="68"/>
      <c r="C655" s="139"/>
      <c r="D655" s="163"/>
      <c r="E655" s="289" t="s">
        <v>717</v>
      </c>
      <c r="F655" s="290"/>
      <c r="G655" s="290"/>
      <c r="H655" s="291"/>
      <c r="I655" s="98" t="s">
        <v>718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v>0</v>
      </c>
      <c r="T655" s="259">
        <v>0</v>
      </c>
      <c r="U655" s="259">
        <v>0</v>
      </c>
      <c r="V655" s="259">
        <v>0</v>
      </c>
      <c r="W655" s="259">
        <v>0</v>
      </c>
      <c r="X655" s="259">
        <v>0</v>
      </c>
      <c r="Y655" s="259">
        <v>0</v>
      </c>
      <c r="Z655" s="259">
        <v>0</v>
      </c>
      <c r="AA655" s="259">
        <v>0</v>
      </c>
      <c r="AB655" s="259">
        <v>0</v>
      </c>
      <c r="AC655" s="259">
        <v>0</v>
      </c>
      <c r="AD655" s="259">
        <v>0</v>
      </c>
      <c r="AE655" s="259">
        <v>0</v>
      </c>
      <c r="AF655" s="259">
        <v>0</v>
      </c>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719</v>
      </c>
      <c r="B656" s="68"/>
      <c r="C656" s="139"/>
      <c r="D656" s="163"/>
      <c r="E656" s="289" t="s">
        <v>720</v>
      </c>
      <c r="F656" s="290"/>
      <c r="G656" s="290"/>
      <c r="H656" s="291"/>
      <c r="I656" s="98" t="s">
        <v>721</v>
      </c>
      <c r="J656" s="93" t="str">
        <f t="shared" si="127"/>
        <v>未確認</v>
      </c>
      <c r="K656" s="152" t="str">
        <f t="shared" si="126"/>
        <v>※</v>
      </c>
      <c r="L656" s="94">
        <v>0</v>
      </c>
      <c r="M656" s="259">
        <v>0</v>
      </c>
      <c r="N656" s="259">
        <v>0</v>
      </c>
      <c r="O656" s="259">
        <v>0</v>
      </c>
      <c r="P656" s="259">
        <v>0</v>
      </c>
      <c r="Q656" s="259" t="s">
        <v>354</v>
      </c>
      <c r="R656" s="259" t="s">
        <v>354</v>
      </c>
      <c r="S656" s="259">
        <v>0</v>
      </c>
      <c r="T656" s="259" t="s">
        <v>354</v>
      </c>
      <c r="U656" s="259" t="s">
        <v>354</v>
      </c>
      <c r="V656" s="259" t="s">
        <v>354</v>
      </c>
      <c r="W656" s="259" t="s">
        <v>354</v>
      </c>
      <c r="X656" s="259">
        <v>0</v>
      </c>
      <c r="Y656" s="259" t="s">
        <v>354</v>
      </c>
      <c r="Z656" s="259" t="s">
        <v>354</v>
      </c>
      <c r="AA656" s="259">
        <v>0</v>
      </c>
      <c r="AB656" s="259">
        <v>0</v>
      </c>
      <c r="AC656" s="259" t="s">
        <v>354</v>
      </c>
      <c r="AD656" s="259" t="s">
        <v>354</v>
      </c>
      <c r="AE656" s="259">
        <v>0</v>
      </c>
      <c r="AF656" s="259">
        <v>0</v>
      </c>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722</v>
      </c>
      <c r="B657" s="68"/>
      <c r="C657" s="221"/>
      <c r="D657" s="222"/>
      <c r="E657" s="289" t="s">
        <v>723</v>
      </c>
      <c r="F657" s="290"/>
      <c r="G657" s="290"/>
      <c r="H657" s="291"/>
      <c r="I657" s="98" t="s">
        <v>724</v>
      </c>
      <c r="J657" s="93" t="str">
        <f t="shared" si="127"/>
        <v>未確認</v>
      </c>
      <c r="K657" s="152" t="str">
        <f t="shared" si="126"/>
        <v>※</v>
      </c>
      <c r="L657" s="94">
        <v>0</v>
      </c>
      <c r="M657" s="259">
        <v>0</v>
      </c>
      <c r="N657" s="259">
        <v>0</v>
      </c>
      <c r="O657" s="259">
        <v>0</v>
      </c>
      <c r="P657" s="259">
        <v>0</v>
      </c>
      <c r="Q657" s="259">
        <v>0</v>
      </c>
      <c r="R657" s="259">
        <v>0</v>
      </c>
      <c r="S657" s="259">
        <v>0</v>
      </c>
      <c r="T657" s="259">
        <v>0</v>
      </c>
      <c r="U657" s="259">
        <v>0</v>
      </c>
      <c r="V657" s="259">
        <v>0</v>
      </c>
      <c r="W657" s="259">
        <v>0</v>
      </c>
      <c r="X657" s="259">
        <v>0</v>
      </c>
      <c r="Y657" s="259">
        <v>0</v>
      </c>
      <c r="Z657" s="259">
        <v>0</v>
      </c>
      <c r="AA657" s="259">
        <v>0</v>
      </c>
      <c r="AB657" s="259">
        <v>0</v>
      </c>
      <c r="AC657" s="259">
        <v>0</v>
      </c>
      <c r="AD657" s="259">
        <v>0</v>
      </c>
      <c r="AE657" s="259">
        <v>0</v>
      </c>
      <c r="AF657" s="259">
        <v>0</v>
      </c>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725</v>
      </c>
      <c r="B658" s="68"/>
      <c r="C658" s="221"/>
      <c r="D658" s="222"/>
      <c r="E658" s="289" t="s">
        <v>726</v>
      </c>
      <c r="F658" s="290"/>
      <c r="G658" s="290"/>
      <c r="H658" s="291"/>
      <c r="I658" s="98" t="s">
        <v>727</v>
      </c>
      <c r="J658" s="93" t="str">
        <f t="shared" si="127"/>
        <v>未確認</v>
      </c>
      <c r="K658" s="152" t="str">
        <f t="shared" si="126"/>
        <v>※</v>
      </c>
      <c r="L658" s="94" t="s">
        <v>354</v>
      </c>
      <c r="M658" s="259" t="s">
        <v>354</v>
      </c>
      <c r="N658" s="259" t="s">
        <v>354</v>
      </c>
      <c r="O658" s="259" t="s">
        <v>354</v>
      </c>
      <c r="P658" s="259">
        <v>0</v>
      </c>
      <c r="Q658" s="259" t="s">
        <v>354</v>
      </c>
      <c r="R658" s="259" t="s">
        <v>354</v>
      </c>
      <c r="S658" s="259" t="s">
        <v>354</v>
      </c>
      <c r="T658" s="259" t="s">
        <v>354</v>
      </c>
      <c r="U658" s="259" t="s">
        <v>354</v>
      </c>
      <c r="V658" s="259" t="s">
        <v>354</v>
      </c>
      <c r="W658" s="259" t="s">
        <v>354</v>
      </c>
      <c r="X658" s="259" t="s">
        <v>354</v>
      </c>
      <c r="Y658" s="259" t="s">
        <v>354</v>
      </c>
      <c r="Z658" s="259" t="s">
        <v>354</v>
      </c>
      <c r="AA658" s="259">
        <v>0</v>
      </c>
      <c r="AB658" s="259">
        <v>0</v>
      </c>
      <c r="AC658" s="259" t="s">
        <v>354</v>
      </c>
      <c r="AD658" s="259" t="s">
        <v>354</v>
      </c>
      <c r="AE658" s="259">
        <v>0</v>
      </c>
      <c r="AF658" s="259">
        <v>0</v>
      </c>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728</v>
      </c>
      <c r="B659" s="68"/>
      <c r="C659" s="139"/>
      <c r="D659" s="163"/>
      <c r="E659" s="289" t="s">
        <v>729</v>
      </c>
      <c r="F659" s="290"/>
      <c r="G659" s="290"/>
      <c r="H659" s="291"/>
      <c r="I659" s="98" t="s">
        <v>730</v>
      </c>
      <c r="J659" s="93" t="str">
        <f t="shared" si="127"/>
        <v>未確認</v>
      </c>
      <c r="K659" s="152" t="str">
        <f t="shared" si="126"/>
        <v>※</v>
      </c>
      <c r="L659" s="94">
        <v>0</v>
      </c>
      <c r="M659" s="259">
        <v>0</v>
      </c>
      <c r="N659" s="259">
        <v>0</v>
      </c>
      <c r="O659" s="259">
        <v>0</v>
      </c>
      <c r="P659" s="259">
        <v>0</v>
      </c>
      <c r="Q659" s="259">
        <v>0</v>
      </c>
      <c r="R659" s="259">
        <v>0</v>
      </c>
      <c r="S659" s="259">
        <v>0</v>
      </c>
      <c r="T659" s="259">
        <v>0</v>
      </c>
      <c r="U659" s="259">
        <v>0</v>
      </c>
      <c r="V659" s="259">
        <v>0</v>
      </c>
      <c r="W659" s="259">
        <v>0</v>
      </c>
      <c r="X659" s="259">
        <v>0</v>
      </c>
      <c r="Y659" s="259">
        <v>0</v>
      </c>
      <c r="Z659" s="259">
        <v>0</v>
      </c>
      <c r="AA659" s="259">
        <v>0</v>
      </c>
      <c r="AB659" s="259">
        <v>0</v>
      </c>
      <c r="AC659" s="259">
        <v>0</v>
      </c>
      <c r="AD659" s="259">
        <v>0</v>
      </c>
      <c r="AE659" s="259">
        <v>0</v>
      </c>
      <c r="AF659" s="259">
        <v>0</v>
      </c>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731</v>
      </c>
      <c r="B660" s="68"/>
      <c r="C660" s="139"/>
      <c r="D660" s="163"/>
      <c r="E660" s="289" t="s">
        <v>732</v>
      </c>
      <c r="F660" s="290"/>
      <c r="G660" s="290"/>
      <c r="H660" s="291"/>
      <c r="I660" s="98" t="s">
        <v>733</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734</v>
      </c>
      <c r="B661" s="68"/>
      <c r="C661" s="139"/>
      <c r="D661" s="163"/>
      <c r="E661" s="289" t="s">
        <v>735</v>
      </c>
      <c r="F661" s="290"/>
      <c r="G661" s="290"/>
      <c r="H661" s="291"/>
      <c r="I661" s="98" t="s">
        <v>736</v>
      </c>
      <c r="J661" s="93" t="str">
        <f t="shared" si="127"/>
        <v>未確認</v>
      </c>
      <c r="K661" s="152" t="str">
        <f t="shared" si="126"/>
        <v>※</v>
      </c>
      <c r="L661" s="94">
        <v>0</v>
      </c>
      <c r="M661" s="259">
        <v>0</v>
      </c>
      <c r="N661" s="259">
        <v>0</v>
      </c>
      <c r="O661" s="259">
        <v>0</v>
      </c>
      <c r="P661" s="259">
        <v>0</v>
      </c>
      <c r="Q661" s="259">
        <v>0</v>
      </c>
      <c r="R661" s="259">
        <v>0</v>
      </c>
      <c r="S661" s="259">
        <v>0</v>
      </c>
      <c r="T661" s="259">
        <v>0</v>
      </c>
      <c r="U661" s="259">
        <v>0</v>
      </c>
      <c r="V661" s="259">
        <v>0</v>
      </c>
      <c r="W661" s="259">
        <v>0</v>
      </c>
      <c r="X661" s="259">
        <v>0</v>
      </c>
      <c r="Y661" s="259">
        <v>0</v>
      </c>
      <c r="Z661" s="259">
        <v>0</v>
      </c>
      <c r="AA661" s="259">
        <v>0</v>
      </c>
      <c r="AB661" s="259">
        <v>0</v>
      </c>
      <c r="AC661" s="259">
        <v>0</v>
      </c>
      <c r="AD661" s="259">
        <v>0</v>
      </c>
      <c r="AE661" s="259">
        <v>0</v>
      </c>
      <c r="AF661" s="259">
        <v>0</v>
      </c>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737</v>
      </c>
      <c r="B662" s="68"/>
      <c r="C662" s="141"/>
      <c r="D662" s="164"/>
      <c r="E662" s="289" t="s">
        <v>738</v>
      </c>
      <c r="F662" s="290"/>
      <c r="G662" s="290"/>
      <c r="H662" s="291"/>
      <c r="I662" s="98" t="s">
        <v>739</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740</v>
      </c>
      <c r="B663" s="68"/>
      <c r="C663" s="289" t="s">
        <v>741</v>
      </c>
      <c r="D663" s="290"/>
      <c r="E663" s="290"/>
      <c r="F663" s="290"/>
      <c r="G663" s="290"/>
      <c r="H663" s="291"/>
      <c r="I663" s="98" t="s">
        <v>742</v>
      </c>
      <c r="J663" s="93" t="str">
        <f t="shared" si="127"/>
        <v>未確認</v>
      </c>
      <c r="K663" s="152" t="str">
        <f t="shared" si="126"/>
        <v>※</v>
      </c>
      <c r="L663" s="94" t="s">
        <v>354</v>
      </c>
      <c r="M663" s="259" t="s">
        <v>354</v>
      </c>
      <c r="N663" s="259" t="s">
        <v>354</v>
      </c>
      <c r="O663" s="259" t="s">
        <v>354</v>
      </c>
      <c r="P663" s="259">
        <v>0</v>
      </c>
      <c r="Q663" s="259" t="s">
        <v>354</v>
      </c>
      <c r="R663" s="259" t="s">
        <v>354</v>
      </c>
      <c r="S663" s="259" t="s">
        <v>354</v>
      </c>
      <c r="T663" s="259" t="s">
        <v>354</v>
      </c>
      <c r="U663" s="259" t="s">
        <v>354</v>
      </c>
      <c r="V663" s="259" t="s">
        <v>354</v>
      </c>
      <c r="W663" s="259" t="s">
        <v>354</v>
      </c>
      <c r="X663" s="259" t="s">
        <v>354</v>
      </c>
      <c r="Y663" s="259" t="s">
        <v>354</v>
      </c>
      <c r="Z663" s="259" t="s">
        <v>354</v>
      </c>
      <c r="AA663" s="259">
        <v>0</v>
      </c>
      <c r="AB663" s="259">
        <v>0</v>
      </c>
      <c r="AC663" s="259" t="s">
        <v>354</v>
      </c>
      <c r="AD663" s="259" t="s">
        <v>354</v>
      </c>
      <c r="AE663" s="259">
        <v>0</v>
      </c>
      <c r="AF663" s="259">
        <v>0</v>
      </c>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743</v>
      </c>
      <c r="B664" s="68"/>
      <c r="C664" s="280" t="s">
        <v>744</v>
      </c>
      <c r="D664" s="281"/>
      <c r="E664" s="281"/>
      <c r="F664" s="281"/>
      <c r="G664" s="281"/>
      <c r="H664" s="282"/>
      <c r="I664" s="103" t="s">
        <v>745</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746</v>
      </c>
      <c r="B665" s="68"/>
      <c r="C665" s="289" t="s">
        <v>747</v>
      </c>
      <c r="D665" s="290"/>
      <c r="E665" s="290"/>
      <c r="F665" s="290"/>
      <c r="G665" s="290"/>
      <c r="H665" s="291"/>
      <c r="I665" s="98" t="s">
        <v>748</v>
      </c>
      <c r="J665" s="93" t="str">
        <f t="shared" si="127"/>
        <v>未確認</v>
      </c>
      <c r="K665" s="152" t="str">
        <f t="shared" si="126"/>
        <v>※</v>
      </c>
      <c r="L665" s="94" t="s">
        <v>354</v>
      </c>
      <c r="M665" s="259" t="s">
        <v>354</v>
      </c>
      <c r="N665" s="259" t="s">
        <v>354</v>
      </c>
      <c r="O665" s="259" t="s">
        <v>354</v>
      </c>
      <c r="P665" s="259">
        <v>0</v>
      </c>
      <c r="Q665" s="259" t="s">
        <v>354</v>
      </c>
      <c r="R665" s="259" t="s">
        <v>354</v>
      </c>
      <c r="S665" s="259" t="s">
        <v>354</v>
      </c>
      <c r="T665" s="259" t="s">
        <v>354</v>
      </c>
      <c r="U665" s="259" t="s">
        <v>354</v>
      </c>
      <c r="V665" s="259" t="s">
        <v>354</v>
      </c>
      <c r="W665" s="259" t="s">
        <v>354</v>
      </c>
      <c r="X665" s="259" t="s">
        <v>354</v>
      </c>
      <c r="Y665" s="259" t="s">
        <v>354</v>
      </c>
      <c r="Z665" s="259" t="s">
        <v>354</v>
      </c>
      <c r="AA665" s="259">
        <v>0</v>
      </c>
      <c r="AB665" s="259">
        <v>0</v>
      </c>
      <c r="AC665" s="259" t="s">
        <v>354</v>
      </c>
      <c r="AD665" s="259" t="s">
        <v>354</v>
      </c>
      <c r="AE665" s="259">
        <v>0</v>
      </c>
      <c r="AF665" s="259">
        <v>0</v>
      </c>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749</v>
      </c>
      <c r="B666" s="68"/>
      <c r="C666" s="289" t="s">
        <v>750</v>
      </c>
      <c r="D666" s="290"/>
      <c r="E666" s="290"/>
      <c r="F666" s="290"/>
      <c r="G666" s="290"/>
      <c r="H666" s="291"/>
      <c r="I666" s="98" t="s">
        <v>751</v>
      </c>
      <c r="J666" s="93" t="str">
        <f t="shared" si="127"/>
        <v>未確認</v>
      </c>
      <c r="K666" s="152" t="str">
        <f t="shared" si="126"/>
        <v>※</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v>0</v>
      </c>
      <c r="AA666" s="259">
        <v>0</v>
      </c>
      <c r="AB666" s="259">
        <v>0</v>
      </c>
      <c r="AC666" s="259">
        <v>0</v>
      </c>
      <c r="AD666" s="259">
        <v>0</v>
      </c>
      <c r="AE666" s="259">
        <v>0</v>
      </c>
      <c r="AF666" s="259">
        <v>0</v>
      </c>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752</v>
      </c>
      <c r="B667" s="68"/>
      <c r="C667" s="280" t="s">
        <v>753</v>
      </c>
      <c r="D667" s="281"/>
      <c r="E667" s="281"/>
      <c r="F667" s="281"/>
      <c r="G667" s="281"/>
      <c r="H667" s="282"/>
      <c r="I667" s="98" t="s">
        <v>754</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755</v>
      </c>
      <c r="B668" s="68"/>
      <c r="C668" s="289" t="s">
        <v>756</v>
      </c>
      <c r="D668" s="290"/>
      <c r="E668" s="290"/>
      <c r="F668" s="290"/>
      <c r="G668" s="290"/>
      <c r="H668" s="291"/>
      <c r="I668" s="98" t="s">
        <v>757</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758</v>
      </c>
      <c r="B675" s="68"/>
      <c r="C675" s="280" t="s">
        <v>759</v>
      </c>
      <c r="D675" s="281"/>
      <c r="E675" s="281"/>
      <c r="F675" s="281"/>
      <c r="G675" s="281"/>
      <c r="H675" s="282"/>
      <c r="I675" s="103" t="s">
        <v>760</v>
      </c>
      <c r="J675" s="165"/>
      <c r="K675" s="166"/>
      <c r="L675" s="80" t="s">
        <v>761</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647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v>0</v>
      </c>
      <c r="N703" s="259" t="s">
        <v>354</v>
      </c>
      <c r="O703" s="259">
        <v>0</v>
      </c>
      <c r="P703" s="259">
        <v>0</v>
      </c>
      <c r="Q703" s="259">
        <v>0</v>
      </c>
      <c r="R703" s="259">
        <v>0</v>
      </c>
      <c r="S703" s="259">
        <v>0</v>
      </c>
      <c r="T703" s="259">
        <v>0</v>
      </c>
      <c r="U703" s="259" t="s">
        <v>354</v>
      </c>
      <c r="V703" s="259">
        <v>0</v>
      </c>
      <c r="W703" s="259" t="s">
        <v>354</v>
      </c>
      <c r="X703" s="259">
        <v>0</v>
      </c>
      <c r="Y703" s="259" t="s">
        <v>354</v>
      </c>
      <c r="Z703" s="259">
        <v>0</v>
      </c>
      <c r="AA703" s="259">
        <v>0</v>
      </c>
      <c r="AB703" s="259">
        <v>0</v>
      </c>
      <c r="AC703" s="259" t="s">
        <v>354</v>
      </c>
      <c r="AD703" s="259" t="s">
        <v>354</v>
      </c>
      <c r="AE703" s="259">
        <v>0</v>
      </c>
      <c r="AF703" s="259">
        <v>0</v>
      </c>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v>0</v>
      </c>
      <c r="T712" s="259">
        <v>0</v>
      </c>
      <c r="U712" s="259">
        <v>0</v>
      </c>
      <c r="V712" s="259">
        <v>0</v>
      </c>
      <c r="W712" s="259">
        <v>0</v>
      </c>
      <c r="X712" s="259">
        <v>0</v>
      </c>
      <c r="Y712" s="259">
        <v>0</v>
      </c>
      <c r="Z712" s="259">
        <v>0</v>
      </c>
      <c r="AA712" s="259">
        <v>0</v>
      </c>
      <c r="AB712" s="259">
        <v>0</v>
      </c>
      <c r="AC712" s="259">
        <v>0</v>
      </c>
      <c r="AD712" s="259">
        <v>0</v>
      </c>
      <c r="AE712" s="259">
        <v>0</v>
      </c>
      <c r="AF712" s="259">
        <v>0</v>
      </c>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v>0</v>
      </c>
      <c r="AD724" s="259">
        <v>0</v>
      </c>
      <c r="AE724" s="259">
        <v>0</v>
      </c>
      <c r="AF724" s="259">
        <v>0</v>
      </c>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v>0</v>
      </c>
      <c r="Y725" s="259">
        <v>0</v>
      </c>
      <c r="Z725" s="259">
        <v>0</v>
      </c>
      <c r="AA725" s="259">
        <v>0</v>
      </c>
      <c r="AB725" s="259">
        <v>0</v>
      </c>
      <c r="AC725" s="259">
        <v>0</v>
      </c>
      <c r="AD725" s="259">
        <v>0</v>
      </c>
      <c r="AE725" s="259">
        <v>0</v>
      </c>
      <c r="AF725" s="259">
        <v>0</v>
      </c>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2022-04-25T15:23:48Z</dcterms:created>
  <dcterms:modified xsi:type="dcterms:W3CDTF">2022-04-25T15:23:48Z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