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<sst xmlns="http://schemas.openxmlformats.org/spreadsheetml/2006/main" count="835" uniqueCount="835">
  <si>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京都逓信病院</t>
  </si>
  <si>
    <t>〒604-8798 京都府 京都市中京区六角通新町西入西六角町109</t>
  </si>
  <si>
    <t>病棟の建築時期と構造</t>
  </si>
  <si>
    <t>建物情報＼病棟名</t>
  </si>
  <si>
    <t>3階病棟</t>
  </si>
  <si>
    <t>4階病棟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</si>
  <si>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</si>
  <si>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</si>
  <si>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</si>
  <si>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</si>
  <si>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</si>
  <si>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</si>
  <si>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</si>
  <si>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</si>
  <si>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</si>
  <si>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</si>
  <si>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</si>
  <si>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</si>
  <si>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</si>
  <si>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</si>
  <si>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</si>
  <si>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</si>
  <si>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</si>
  <si>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</si>
  <si>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</si>
  <si>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</si>
  <si>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</si>
  <si>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</si>
  <si>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</si>
  <si>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</si>
  <si>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</si>
  <si>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</si>
  <si>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</si>
  <si>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</si>
  <si>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</si>
  <si>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</si>
  <si>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</si>
  <si>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</si>
  <si>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</si>
  <si>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</si>
  <si>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</si>
  <si>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</si>
  <si>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</si>
  <si>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</si>
  <si>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</si>
  <si>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</si>
  <si>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</si>
  <si>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</si>
  <si>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</si>
  <si>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</si>
  <si>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</si>
  <si>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</si>
  <si>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</si>
  <si>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</si>
  <si>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</si>
  <si>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</si>
  <si>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</si>
  <si>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</si>
  <si>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</si>
  <si>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</si>
  <si>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</si>
  <si>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</si>
  <si>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</si>
  <si>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</si>
  <si>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</si>
  <si>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</si>
  <si>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</si>
  <si>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</si>
  <si>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</si>
  <si>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</si>
  <si>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</si>
  <si>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</si>
  <si>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</si>
  <si>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</si>
  <si>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</si>
  <si>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</si>
  <si>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</si>
  <si>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会社</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</si>
  <si>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</si>
  <si>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</si>
  <si>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</si>
  <si>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</si>
  <si>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</si>
  <si>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</si>
  <si>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</si>
  <si>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</si>
  <si>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</si>
  <si>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</si>
  <si>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</si>
  <si>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</si>
  <si>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</si>
  <si>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</si>
  <si>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</si>
  <si>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</si>
  <si>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</si>
  <si>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</si>
  <si>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</si>
  <si>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</si>
  <si>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</si>
  <si>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</si>
  <si>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</si>
  <si>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</si>
  <si>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</si>
  <si>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</si>
  <si>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</si>
  <si>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様式１病院施設票(43)-2</t>
  </si>
  <si>
    <t>整形外科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</si>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</sst>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t="s">
        <v>14</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t="s">
        <v>14</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43</v>
      </c>
      <c r="M104" s="248">
        <v>56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31</v>
      </c>
      <c r="M106" s="192">
        <v>34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43</v>
      </c>
      <c r="M107" s="192">
        <v>56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43</v>
      </c>
      <c r="M137" s="253">
        <v>56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22</v>
      </c>
      <c r="M191" s="255">
        <v>21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0.4</v>
      </c>
      <c r="M192" s="255">
        <v>1.4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5</v>
      </c>
      <c r="M219" s="108">
        <v>12</v>
      </c>
      <c r="N219" s="108">
        <v>9</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1.6</v>
      </c>
      <c r="M220" s="109">
        <v>4.1</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5</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1</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2</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0.3</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4</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3</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691</v>
      </c>
      <c r="M314" s="255">
        <v>449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508</v>
      </c>
      <c r="M315" s="255">
        <v>230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182</v>
      </c>
      <c r="M316" s="255">
        <v>218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v>
      </c>
      <c r="M317" s="255">
        <v>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6790</v>
      </c>
      <c r="M318" s="255">
        <v>8215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704</v>
      </c>
      <c r="M319" s="255">
        <v>440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691</v>
      </c>
      <c r="M327" s="255">
        <v>449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13</v>
      </c>
      <c r="M328" s="255">
        <v>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614</v>
      </c>
      <c r="M329" s="255">
        <v>348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55</v>
      </c>
      <c r="M330" s="255">
        <v>55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9</v>
      </c>
      <c r="M331" s="255">
        <v>37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704</v>
      </c>
      <c r="M335" s="255">
        <v>440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9</v>
      </c>
      <c r="M336" s="255">
        <v>13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648</v>
      </c>
      <c r="M337" s="255">
        <v>326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24</v>
      </c>
      <c r="M338" s="255">
        <v>49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5</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5</v>
      </c>
      <c r="M340" s="255">
        <v>13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6</v>
      </c>
      <c r="M342" s="255">
        <v>17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7</v>
      </c>
      <c r="M343" s="255">
        <v>15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695</v>
      </c>
      <c r="M352" s="255">
        <v>427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671</v>
      </c>
      <c r="M353" s="255">
        <v>384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24</v>
      </c>
      <c r="M355" s="255">
        <v>43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113</v>
      </c>
      <c r="D396" s="281"/>
      <c r="E396" s="281"/>
      <c r="F396" s="281"/>
      <c r="G396" s="281"/>
      <c r="H396" s="282"/>
      <c r="I396" s="385"/>
      <c r="J396" s="195" t="str">
        <f t="shared" si="59"/>
        <v>未確認</v>
      </c>
      <c r="K396" s="196" t="str">
        <f t="shared" si="60"/>
        <v>※</v>
      </c>
      <c r="L396" s="94">
        <v>840</v>
      </c>
      <c r="M396" s="259">
        <v>673</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t="s">
        <v>426</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426</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t="s">
        <v>426</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585</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33.1</v>
      </c>
      <c r="M570" s="260">
        <v>20.7</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18.2</v>
      </c>
      <c r="M571" s="260">
        <v>6</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3.7</v>
      </c>
      <c r="M572" s="260">
        <v>5.4</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3.3</v>
      </c>
      <c r="M573" s="260">
        <v>2.1</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13.4</v>
      </c>
      <c r="M574" s="260">
        <v>0.1</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16.3</v>
      </c>
      <c r="M575" s="260">
        <v>5.7</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80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27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44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33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426</v>
      </c>
      <c r="M628" s="259" t="s">
        <v>426</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426</v>
      </c>
      <c r="M629" s="259" t="s">
        <v>426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426</v>
      </c>
      <c r="M630" s="259" t="s">
        <v>426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426</v>
      </c>
      <c r="M639" s="259" t="s">
        <v>426</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426</v>
      </c>
      <c r="M641" s="259" t="s">
        <v>426</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426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426</v>
      </c>
      <c r="M663" s="259">
        <v>218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695</v>
      </c>
      <c r="M678" s="253">
        <v>427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2022-04-25T15:25:11Z</dcterms:created>
  <dcterms:modified xsi:type="dcterms:W3CDTF">2022-04-25T15:25:11Z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