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<sst xmlns="http://schemas.openxmlformats.org/spreadsheetml/2006/main" count="844" uniqueCount="844">
  <si>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医療法人社団医聖会学研都市病院</t>
  </si>
  <si>
    <t>〒619-0238 京都府 相楽郡精華町精華台７－４－１</t>
  </si>
  <si>
    <t>病棟の建築時期と構造</t>
  </si>
  <si>
    <t>建物情報＼病棟名</t>
  </si>
  <si>
    <t>西３病棟</t>
  </si>
  <si>
    <t>西５病棟</t>
  </si>
  <si>
    <t>東３病棟</t>
  </si>
  <si>
    <t>東５C病棟</t>
  </si>
  <si>
    <t>南３病棟</t>
  </si>
  <si>
    <t>南５病棟</t>
  </si>
  <si>
    <t>様式１病院病棟票(1)</t>
  </si>
  <si>
    <t>建築時期</t>
  </si>
  <si>
    <t>2006</t>
  </si>
  <si>
    <t>2015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</si>
  <si>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</si>
  <si>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</si>
  <si>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</si>
  <si>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</si>
  <si>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</si>
  <si>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</si>
  <si>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</si>
  <si>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</si>
  <si>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</si>
  <si>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</si>
  <si>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</si>
  <si>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</si>
  <si>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</si>
  <si>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</si>
  <si>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</si>
  <si>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</si>
  <si>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</si>
  <si>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</si>
  <si>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</si>
  <si>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</si>
  <si>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</si>
  <si>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</si>
  <si>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</si>
  <si>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</si>
  <si>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</si>
  <si>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</si>
  <si>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</si>
  <si>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</si>
  <si>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</si>
  <si>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</si>
  <si>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</si>
  <si>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</si>
  <si>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</si>
  <si>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</si>
  <si>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</si>
  <si>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</si>
  <si>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</si>
  <si>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</si>
  <si>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</si>
  <si>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</si>
  <si>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</si>
  <si>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</si>
  <si>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</si>
  <si>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</si>
  <si>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</si>
  <si>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</si>
  <si>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</si>
  <si>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</si>
  <si>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</si>
  <si>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</si>
  <si>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</si>
  <si>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</si>
  <si>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</si>
  <si>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</si>
  <si>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</si>
  <si>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</si>
  <si>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</si>
  <si>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</si>
  <si>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</si>
  <si>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</si>
  <si>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</si>
  <si>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</si>
  <si>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</si>
  <si>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</si>
  <si>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</si>
  <si>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</si>
  <si>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</si>
  <si>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</si>
  <si>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</si>
  <si>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</si>
  <si>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</si>
  <si>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</si>
  <si>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</si>
  <si>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</si>
  <si>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</si>
  <si>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</si>
  <si>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</si>
  <si>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</si>
  <si>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</si>
  <si>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</si>
  <si>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</si>
  <si>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</si>
  <si>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</si>
  <si>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</si>
  <si>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</si>
  <si>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</si>
  <si>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</si>
  <si>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</si>
  <si>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</si>
  <si>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本病棟（東5C病棟）は令和３年６月よりコロナ患者専用病床１０床として看護体制を確保して運用中。（要請を受け８月には全体で１３床確保）それ以前の令和２年４月～令和３年３月に関しては、東３病棟看護体制下でコロナ患者を受入の為、最大使用病床数は０としている。※全体の許可病床数は３００床　休床中だった東５病棟をコロナ患者受入の為１０床利用開床。</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</si>
  <si>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</si>
  <si>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</si>
  <si>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</si>
  <si>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</si>
  <si>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</si>
  <si>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整形外科</t>
  </si>
  <si>
    <t>呼吸器内科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</si>
  <si>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</si>
  <si>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</si>
  <si>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</si>
  <si>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</si>
  <si>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</si>
  <si>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</si>
  <si>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</si>
  <si>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</si>
  <si>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地域包括ケア病棟入院料４</t>
  </si>
  <si>
    <t>療養病棟入院料１</t>
  </si>
  <si>
    <t>急性期一般入院料４</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</si>
  <si>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</si>
  <si>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</si>
  <si>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</si>
  <si>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</si>
  <si>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</si>
  <si>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</si>
  <si>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</si>
  <si>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</si>
  <si>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</si>
  <si>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</si>
  <si>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</si>
  <si>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</si>
  <si>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</si>
  <si>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</si>
  <si>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</si>
  <si>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</si>
  <si>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</si>
  <si>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</si>
  <si>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</si>
  <si>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</si>
  <si>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</si>
  <si>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</si>
  <si>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</si>
  <si>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</si>
  <si>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</si>
  <si>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</si>
  <si>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</si>
  <si>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</si>
  <si>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</si>
  <si>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</si>
  <si>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</si>
  <si>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</si>
  <si>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</si>
  <si>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</si>
  <si>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</si>
  <si>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</si>
  <si>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</si>
  <si>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</si>
  <si>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</si>
  <si>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</si>
  <si>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</si>
  <si>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</si>
  <si>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</si>
  <si>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</si>
  <si>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</si>
  <si>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</si>
  <si>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</si>
  <si>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</si>
  <si>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</si>
  <si>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</si>
  <si>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</si>
  <si>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</si>
  <si>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</si>
  <si>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</si>
  <si>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</si>
  <si>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</si>
  <si>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</si>
  <si>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</si>
  <si>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</si>
  <si>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</si>
  <si>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</si>
  <si>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</si>
  <si>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</si>
  <si>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</si>
  <si>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</si>
  <si>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</si>
  <si>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</si>
  <si>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</si>
  <si>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</si>
  <si>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</si>
  <si>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</si>
  <si>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</si>
  <si>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</si>
  <si>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</si>
  <si>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</si>
  <si>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</si>
  <si>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</si>
  <si>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</si>
  <si>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</si>
  <si>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</si>
  <si>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</si>
  <si>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</si>
  <si>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</si>
  <si>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</si>
  <si>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</si>
  <si>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</si>
  <si>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</si>
  <si>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</si>
  <si>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</si>
  <si>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</si>
  <si>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</si>
  <si>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</si>
  <si>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</si>
  <si>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</si>
  <si>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</si>
  <si>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</si>
  <si>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</si>
  <si>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</si>
  <si>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</si>
  <si>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</si>
  <si>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</si>
  <si>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</si>
  <si>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</si>
  <si>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</si>
  <si>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</si>
  <si>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</si>
  <si>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</si>
  <si>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</si>
  <si>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</si>
  <si>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</si>
  <si>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</si>
  <si>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</si>
  <si>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</si>
  <si>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</si>
  <si>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</si>
  <si>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</si>
  <si>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</si>
  <si>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</si>
  <si>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</si>
  <si>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</si>
  <si>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</si>
  <si>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</si>
  <si>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</si>
  <si>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</si>
  <si>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</si>
  <si>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</si>
  <si>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</si>
  <si>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</si>
  <si>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</si>
  <si>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</si>
  <si>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</si>
  <si>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</si>
  <si>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</si>
  <si>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</si>
  <si>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</si>
  <si>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</si>
  <si>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</si>
  <si>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</si>
  <si>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</si>
  <si>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</si>
  <si>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</si>
  <si>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</si>
  <si>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</si>
  <si>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</si>
  <si>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</si>
  <si>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</si>
  <si>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</si>
  <si>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</si>
  <si>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</si>
  <si>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</si>
  <si>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</si>
  <si>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</si>
  <si>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</si>
  <si>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</si>
  <si>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</si>
  <si>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</si>
  <si>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</si>
  <si>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</si>
  <si>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</si>
  <si>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</si>
  <si>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</si>
  <si>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</si>
  <si>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</si>
  <si>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</si>
  <si>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</si>
  <si>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</si>
  <si>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</si>
  <si>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</si>
  <si>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</si>
  <si>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</si>
  <si>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</si>
  <si>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</si>
  <si>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</si>
  <si>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</si>
  <si>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</si>
  <si>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</si>
  <si>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</si>
  <si>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</si>
  <si>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</si>
  <si>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</si>
  <si>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</si>
  <si>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</si>
  <si>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</si>
  <si>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</si>
  <si>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</si>
  <si>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</si>
  <si>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</si>
  <si>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</si>
  <si>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</si>
  <si>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</si>
  <si>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</si>
  <si>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</si>
  <si>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</si>
  <si>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</si>
  <si>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</si>
  <si>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</si>
  <si>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</si>
  <si>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</si>
  <si>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</si>
  <si>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</si>
  <si>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</si>
  <si>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</si>
  <si>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</si>
  <si>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</si>
  <si>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</si>
  <si>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</si>
  <si>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</si>
  <si>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</si>
  <si>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</si>
  <si>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</si>
  <si>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</si>
  <si>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</si>
  <si>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</si>
  <si>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</si>
  <si>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</si>
  <si>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</si>
  <si>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</si>
  <si>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</si>
  <si>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</si>
  <si>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</si>
  <si>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</si>
  <si>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</si>
  <si>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</si>
  <si>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</si>
  <si>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</si>
  <si>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</si>
  <si>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</si>
  <si>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</si>
  <si>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</si>
  <si>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</si>
  <si>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</si>
  <si>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</si>
  <si>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</si>
  <si>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</si>
  <si>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</si>
  <si>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</si>
  <si>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</si>
  <si>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東5C病棟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</si>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</sst>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13</v>
      </c>
      <c r="Q10" s="20" t="s">
        <v>13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14</v>
      </c>
      <c r="J11" s="394"/>
      <c r="K11" s="394"/>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t="s">
        <v>20</v>
      </c>
      <c r="M18" s="20"/>
      <c r="N18" s="20" t="s">
        <v>20</v>
      </c>
      <c r="O18" s="20" t="s">
        <v>20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21</v>
      </c>
      <c r="J19" s="394"/>
      <c r="K19" s="394"/>
      <c r="L19" s="22"/>
      <c r="M19" s="21"/>
      <c r="N19" s="21"/>
      <c r="O19" s="21"/>
      <c r="P19" s="21" t="s">
        <v>20</v>
      </c>
      <c r="Q19" s="21" t="s">
        <v>20</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22</v>
      </c>
      <c r="J20" s="394"/>
      <c r="K20" s="394"/>
      <c r="L20" s="21"/>
      <c r="M20" s="21" t="s">
        <v>20</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t="s">
        <v>20</v>
      </c>
      <c r="M29" s="20"/>
      <c r="N29" s="20" t="s">
        <v>20</v>
      </c>
      <c r="O29" s="20" t="s">
        <v>20</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t="s">
        <v>20</v>
      </c>
      <c r="Q30" s="21" t="s">
        <v>20</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t="s">
        <v>20</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20</v>
      </c>
      <c r="M57" s="21" t="s">
        <v>20</v>
      </c>
      <c r="N57" s="21" t="s">
        <v>20</v>
      </c>
      <c r="O57" s="21" t="s">
        <v>20</v>
      </c>
      <c r="P57" s="21" t="s">
        <v>20</v>
      </c>
      <c r="Q57" s="21" t="s">
        <v>20</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19</v>
      </c>
      <c r="M95" s="249" t="s">
        <v>22</v>
      </c>
      <c r="N95" s="249" t="s">
        <v>19</v>
      </c>
      <c r="O95" s="249" t="s">
        <v>19</v>
      </c>
      <c r="P95" s="249" t="s">
        <v>21</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54</v>
      </c>
      <c r="M104" s="248">
        <v>0</v>
      </c>
      <c r="N104" s="192">
        <v>50</v>
      </c>
      <c r="O104" s="192">
        <v>46</v>
      </c>
      <c r="P104" s="192">
        <v>50</v>
      </c>
      <c r="Q104" s="192">
        <v>50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0</v>
      </c>
      <c r="N106" s="192">
        <v>43</v>
      </c>
      <c r="O106" s="192">
        <v>0</v>
      </c>
      <c r="P106" s="192">
        <v>50</v>
      </c>
      <c r="Q106" s="192">
        <v>49</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54</v>
      </c>
      <c r="M107" s="192">
        <v>0</v>
      </c>
      <c r="N107" s="192">
        <v>50</v>
      </c>
      <c r="O107" s="192">
        <v>46</v>
      </c>
      <c r="P107" s="192">
        <v>50</v>
      </c>
      <c r="Q107" s="192">
        <v>50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50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50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50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50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50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50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103</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109</v>
      </c>
      <c r="O125" s="253" t="s">
        <v>110</v>
      </c>
      <c r="P125" s="253" t="s">
        <v>109</v>
      </c>
      <c r="Q125" s="253" t="s">
        <v>109</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40</v>
      </c>
      <c r="M126" s="253" t="s">
        <v>40</v>
      </c>
      <c r="N126" s="253" t="s">
        <v>40</v>
      </c>
      <c r="O126" s="253" t="s">
        <v>40</v>
      </c>
      <c r="P126" s="253" t="s">
        <v>40</v>
      </c>
      <c r="Q126" s="253" t="s">
        <v>40</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40</v>
      </c>
      <c r="M127" s="253" t="s">
        <v>40</v>
      </c>
      <c r="N127" s="253" t="s">
        <v>40</v>
      </c>
      <c r="O127" s="253" t="s">
        <v>40</v>
      </c>
      <c r="P127" s="253" t="s">
        <v>40</v>
      </c>
      <c r="Q127" s="253" t="s">
        <v>40</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40</v>
      </c>
      <c r="M128" s="253" t="s">
        <v>40</v>
      </c>
      <c r="N128" s="253" t="s">
        <v>40</v>
      </c>
      <c r="O128" s="253" t="s">
        <v>40</v>
      </c>
      <c r="P128" s="253" t="s">
        <v>40</v>
      </c>
      <c r="Q128" s="253" t="s">
        <v>40</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121</v>
      </c>
      <c r="P136" s="253" t="s">
        <v>122</v>
      </c>
      <c r="Q136" s="253" t="s">
        <v>122</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123</v>
      </c>
      <c r="F137" s="290"/>
      <c r="G137" s="290"/>
      <c r="H137" s="291"/>
      <c r="I137" s="356"/>
      <c r="J137" s="81"/>
      <c r="K137" s="82"/>
      <c r="L137" s="80">
        <v>54</v>
      </c>
      <c r="M137" s="253">
        <v>50</v>
      </c>
      <c r="N137" s="253">
        <v>50</v>
      </c>
      <c r="O137" s="253">
        <v>46</v>
      </c>
      <c r="P137" s="253">
        <v>50</v>
      </c>
      <c r="Q137" s="253">
        <v>50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6.2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13</v>
      </c>
      <c r="M191" s="255">
        <v>13</v>
      </c>
      <c r="N191" s="255">
        <v>26</v>
      </c>
      <c r="O191" s="255">
        <v>9</v>
      </c>
      <c r="P191" s="255">
        <v>11</v>
      </c>
      <c r="Q191" s="255">
        <v>8</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1.7</v>
      </c>
      <c r="M192" s="255">
        <v>4.1</v>
      </c>
      <c r="N192" s="255">
        <v>1.4</v>
      </c>
      <c r="O192" s="255">
        <v>0</v>
      </c>
      <c r="P192" s="255">
        <v>3.9</v>
      </c>
      <c r="Q192" s="255">
        <v>2.9</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1</v>
      </c>
      <c r="N193" s="255">
        <v>0</v>
      </c>
      <c r="O193" s="255">
        <v>0</v>
      </c>
      <c r="P193" s="255">
        <v>0</v>
      </c>
      <c r="Q193" s="255">
        <v>2</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1.6</v>
      </c>
      <c r="M194" s="255">
        <v>1.9</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3</v>
      </c>
      <c r="M195" s="255">
        <v>3</v>
      </c>
      <c r="N195" s="255">
        <v>4</v>
      </c>
      <c r="O195" s="255">
        <v>1</v>
      </c>
      <c r="P195" s="255">
        <v>4</v>
      </c>
      <c r="Q195" s="255">
        <v>2</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6.4</v>
      </c>
      <c r="M196" s="255">
        <v>10.4</v>
      </c>
      <c r="N196" s="255">
        <v>4.4</v>
      </c>
      <c r="O196" s="255">
        <v>0</v>
      </c>
      <c r="P196" s="255">
        <v>1.8</v>
      </c>
      <c r="Q196" s="255">
        <v>2</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0</v>
      </c>
      <c r="N199" s="255">
        <v>0</v>
      </c>
      <c r="O199" s="255">
        <v>0</v>
      </c>
      <c r="P199" s="255">
        <v>10</v>
      </c>
      <c r="Q199" s="255">
        <v>13</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0</v>
      </c>
      <c r="O201" s="255">
        <v>0</v>
      </c>
      <c r="P201" s="255">
        <v>4</v>
      </c>
      <c r="Q201" s="255">
        <v>1</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0</v>
      </c>
      <c r="O203" s="255">
        <v>0</v>
      </c>
      <c r="P203" s="255">
        <v>2</v>
      </c>
      <c r="Q203" s="255">
        <v>1</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10</v>
      </c>
      <c r="M219" s="108">
        <v>6</v>
      </c>
      <c r="N219" s="108">
        <v>2</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9</v>
      </c>
      <c r="N220" s="109">
        <v>0</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0</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2.6</v>
      </c>
      <c r="M222" s="109">
        <v>0.8</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0</v>
      </c>
      <c r="M223" s="108">
        <v>0</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v>
      </c>
      <c r="M224" s="109">
        <v>5.6</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18</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6</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5</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6</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1.9</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5</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4</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530</v>
      </c>
      <c r="M314" s="255">
        <v>87</v>
      </c>
      <c r="N314" s="255">
        <v>1163</v>
      </c>
      <c r="O314" s="255">
        <v>0</v>
      </c>
      <c r="P314" s="255">
        <v>286</v>
      </c>
      <c r="Q314" s="255">
        <v>269</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422</v>
      </c>
      <c r="M315" s="255">
        <v>87</v>
      </c>
      <c r="N315" s="255">
        <v>615</v>
      </c>
      <c r="O315" s="255">
        <v>0</v>
      </c>
      <c r="P315" s="255">
        <v>286</v>
      </c>
      <c r="Q315" s="255">
        <v>269</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106</v>
      </c>
      <c r="M316" s="255">
        <v>0</v>
      </c>
      <c r="N316" s="255">
        <v>494</v>
      </c>
      <c r="O316" s="255">
        <v>0</v>
      </c>
      <c r="P316" s="255">
        <v>0</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2</v>
      </c>
      <c r="M317" s="255">
        <v>0</v>
      </c>
      <c r="N317" s="255">
        <v>54</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10498</v>
      </c>
      <c r="M318" s="255">
        <v>16393</v>
      </c>
      <c r="N318" s="255">
        <v>13421</v>
      </c>
      <c r="O318" s="255">
        <v>0</v>
      </c>
      <c r="P318" s="255">
        <v>12494</v>
      </c>
      <c r="Q318" s="255">
        <v>12837</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523</v>
      </c>
      <c r="M319" s="255">
        <v>87</v>
      </c>
      <c r="N319" s="255">
        <v>1158</v>
      </c>
      <c r="O319" s="255">
        <v>0</v>
      </c>
      <c r="P319" s="255">
        <v>286</v>
      </c>
      <c r="Q319" s="255">
        <v>267</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530</v>
      </c>
      <c r="M327" s="255">
        <v>87</v>
      </c>
      <c r="N327" s="255">
        <v>1030</v>
      </c>
      <c r="O327" s="255">
        <v>0</v>
      </c>
      <c r="P327" s="255">
        <v>286</v>
      </c>
      <c r="Q327" s="255">
        <v>269</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247</v>
      </c>
      <c r="M328" s="255">
        <v>77</v>
      </c>
      <c r="N328" s="255">
        <v>0</v>
      </c>
      <c r="O328" s="255">
        <v>0</v>
      </c>
      <c r="P328" s="255">
        <v>228</v>
      </c>
      <c r="Q328" s="255">
        <v>203</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172</v>
      </c>
      <c r="M329" s="255">
        <v>0</v>
      </c>
      <c r="N329" s="255">
        <v>869</v>
      </c>
      <c r="O329" s="255">
        <v>0</v>
      </c>
      <c r="P329" s="255">
        <v>0</v>
      </c>
      <c r="Q329" s="255">
        <v>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79</v>
      </c>
      <c r="M330" s="255">
        <v>10</v>
      </c>
      <c r="N330" s="255">
        <v>41</v>
      </c>
      <c r="O330" s="255">
        <v>0</v>
      </c>
      <c r="P330" s="255">
        <v>57</v>
      </c>
      <c r="Q330" s="255">
        <v>65</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32</v>
      </c>
      <c r="M331" s="255">
        <v>0</v>
      </c>
      <c r="N331" s="255">
        <v>120</v>
      </c>
      <c r="O331" s="255">
        <v>0</v>
      </c>
      <c r="P331" s="255">
        <v>1</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523</v>
      </c>
      <c r="M335" s="255">
        <v>87</v>
      </c>
      <c r="N335" s="255">
        <v>1158</v>
      </c>
      <c r="O335" s="255">
        <v>0</v>
      </c>
      <c r="P335" s="255">
        <v>286</v>
      </c>
      <c r="Q335" s="255">
        <v>267</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183</v>
      </c>
      <c r="M336" s="255">
        <v>11</v>
      </c>
      <c r="N336" s="255">
        <v>607</v>
      </c>
      <c r="O336" s="255">
        <v>0</v>
      </c>
      <c r="P336" s="255">
        <v>48</v>
      </c>
      <c r="Q336" s="255">
        <v>39</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212</v>
      </c>
      <c r="M337" s="255">
        <v>1</v>
      </c>
      <c r="N337" s="255">
        <v>413</v>
      </c>
      <c r="O337" s="255">
        <v>0</v>
      </c>
      <c r="P337" s="255">
        <v>212</v>
      </c>
      <c r="Q337" s="255">
        <v>193</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17</v>
      </c>
      <c r="M338" s="255">
        <v>8</v>
      </c>
      <c r="N338" s="255">
        <v>44</v>
      </c>
      <c r="O338" s="255">
        <v>0</v>
      </c>
      <c r="P338" s="255">
        <v>6</v>
      </c>
      <c r="Q338" s="255">
        <v>9</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54</v>
      </c>
      <c r="M339" s="255">
        <v>6</v>
      </c>
      <c r="N339" s="255">
        <v>14</v>
      </c>
      <c r="O339" s="255">
        <v>0</v>
      </c>
      <c r="P339" s="255">
        <v>10</v>
      </c>
      <c r="Q339" s="255">
        <v>19</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31</v>
      </c>
      <c r="M340" s="255">
        <v>2</v>
      </c>
      <c r="N340" s="255">
        <v>11</v>
      </c>
      <c r="O340" s="255">
        <v>0</v>
      </c>
      <c r="P340" s="255">
        <v>4</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1</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12</v>
      </c>
      <c r="M342" s="255">
        <v>0</v>
      </c>
      <c r="N342" s="255">
        <v>6</v>
      </c>
      <c r="O342" s="255">
        <v>0</v>
      </c>
      <c r="P342" s="255">
        <v>6</v>
      </c>
      <c r="Q342" s="255">
        <v>7</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14</v>
      </c>
      <c r="M343" s="255">
        <v>58</v>
      </c>
      <c r="N343" s="255">
        <v>63</v>
      </c>
      <c r="O343" s="255">
        <v>0</v>
      </c>
      <c r="P343" s="255">
        <v>0</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340</v>
      </c>
      <c r="M352" s="255">
        <v>76</v>
      </c>
      <c r="N352" s="255">
        <v>551</v>
      </c>
      <c r="O352" s="255">
        <v>0</v>
      </c>
      <c r="P352" s="255">
        <v>238</v>
      </c>
      <c r="Q352" s="255">
        <v>228</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292</v>
      </c>
      <c r="M353" s="255">
        <v>76</v>
      </c>
      <c r="N353" s="255">
        <v>527</v>
      </c>
      <c r="O353" s="255">
        <v>0</v>
      </c>
      <c r="P353" s="255">
        <v>214</v>
      </c>
      <c r="Q353" s="255">
        <v>213</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48</v>
      </c>
      <c r="M355" s="255">
        <v>0</v>
      </c>
      <c r="N355" s="255">
        <v>24</v>
      </c>
      <c r="O355" s="255">
        <v>0</v>
      </c>
      <c r="P355" s="255">
        <v>24</v>
      </c>
      <c r="Q355" s="255">
        <v>15</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359</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19</v>
      </c>
      <c r="M389" s="250" t="s">
        <v>22</v>
      </c>
      <c r="N389" s="59" t="s">
        <v>19</v>
      </c>
      <c r="O389" s="59" t="s">
        <v>19</v>
      </c>
      <c r="P389" s="59" t="s">
        <v>21</v>
      </c>
      <c r="Q389" s="59" t="s">
        <v>21</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121</v>
      </c>
      <c r="D393" s="281"/>
      <c r="E393" s="281"/>
      <c r="F393" s="281"/>
      <c r="G393" s="281"/>
      <c r="H393" s="282"/>
      <c r="I393" s="385"/>
      <c r="J393" s="195" t="str">
        <f t="shared" si="59"/>
        <v>未確認</v>
      </c>
      <c r="K393" s="196" t="str">
        <f t="shared" si="60"/>
        <v>※</v>
      </c>
      <c r="L393" s="94">
        <v>0</v>
      </c>
      <c r="M393" s="259">
        <v>0</v>
      </c>
      <c r="N393" s="259">
        <v>1965</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120</v>
      </c>
      <c r="D402" s="281"/>
      <c r="E402" s="281"/>
      <c r="F402" s="281"/>
      <c r="G402" s="281"/>
      <c r="H402" s="282"/>
      <c r="I402" s="385"/>
      <c r="J402" s="195" t="str">
        <f t="shared" si="59"/>
        <v>未確認</v>
      </c>
      <c r="K402" s="196" t="str">
        <f t="shared" si="60"/>
        <v>※</v>
      </c>
      <c r="L402" s="94">
        <v>0</v>
      </c>
      <c r="M402" s="259">
        <v>820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v>65</v>
      </c>
      <c r="Q441" s="259">
        <v>73</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v>578</v>
      </c>
      <c r="Q443" s="259">
        <v>588</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414</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119</v>
      </c>
      <c r="D448" s="281"/>
      <c r="E448" s="281"/>
      <c r="F448" s="281"/>
      <c r="G448" s="281"/>
      <c r="H448" s="282"/>
      <c r="I448" s="385"/>
      <c r="J448" s="195" t="str">
        <f t="shared" si="61"/>
        <v>未確認</v>
      </c>
      <c r="K448" s="196" t="str">
        <f t="shared" si="62"/>
        <v>※</v>
      </c>
      <c r="L448" s="94">
        <v>818</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t="s">
        <v>434</v>
      </c>
      <c r="M465" s="259">
        <v>0</v>
      </c>
      <c r="N465" s="259" t="s">
        <v>434</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t="s">
        <v>434</v>
      </c>
      <c r="M473" s="259" t="s">
        <v>434</v>
      </c>
      <c r="N473" s="259">
        <v>586</v>
      </c>
      <c r="O473" s="259">
        <v>0</v>
      </c>
      <c r="P473" s="259">
        <v>0</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434</v>
      </c>
      <c r="M474" s="259" t="s">
        <v>434</v>
      </c>
      <c r="N474" s="259" t="s">
        <v>434</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t="s">
        <v>434</v>
      </c>
      <c r="M475" s="259">
        <v>0</v>
      </c>
      <c r="N475" s="259">
        <v>755</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t="s">
        <v>434</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t="s">
        <v>434</v>
      </c>
      <c r="M477" s="259" t="s">
        <v>434</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t="s">
        <v>434</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434</v>
      </c>
      <c r="M481" s="259">
        <v>0</v>
      </c>
      <c r="N481" s="259" t="s">
        <v>434</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t="s">
        <v>434</v>
      </c>
      <c r="M482" s="259" t="s">
        <v>434</v>
      </c>
      <c r="N482" s="259" t="s">
        <v>434</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v>0</v>
      </c>
      <c r="N486" s="259" t="s">
        <v>434</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t="s">
        <v>434</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705</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t="s">
        <v>434</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v>0</v>
      </c>
      <c r="N495" s="259" t="s">
        <v>434</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t="s">
        <v>434</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t="s">
        <v>434</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434</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v>0</v>
      </c>
      <c r="N510" s="259" t="s">
        <v>434</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v>0</v>
      </c>
      <c r="M513" s="259">
        <v>0</v>
      </c>
      <c r="N513" s="259" t="s">
        <v>434</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t="s">
        <v>434</v>
      </c>
      <c r="M528" s="259">
        <v>0</v>
      </c>
      <c r="N528" s="259" t="s">
        <v>434</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t="s">
        <v>434</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t="s">
        <v>434</v>
      </c>
      <c r="M555" s="259">
        <v>0</v>
      </c>
      <c r="N555" s="259" t="s">
        <v>434</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t="s">
        <v>434</v>
      </c>
      <c r="M556" s="259">
        <v>0</v>
      </c>
      <c r="N556" s="259" t="s">
        <v>434</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t="s">
        <v>434</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593</v>
      </c>
      <c r="M568" s="271" t="s">
        <v>40</v>
      </c>
      <c r="N568" s="271" t="s">
        <v>593</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48.2</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22.5</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17.9</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11</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31.8</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44.5</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34.7</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12.8</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1.2</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3.4</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1.2</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5.4</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t="s">
        <v>434</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0</v>
      </c>
      <c r="M600" s="259">
        <v>0</v>
      </c>
      <c r="N600" s="259" t="s">
        <v>434</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322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1162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67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416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434</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v>0</v>
      </c>
      <c r="N609" s="259" t="s">
        <v>434</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t="s">
        <v>434</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t="s">
        <v>434</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v>0</v>
      </c>
      <c r="M629" s="259">
        <v>0</v>
      </c>
      <c r="N629" s="259" t="s">
        <v>434</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v>0</v>
      </c>
      <c r="M630" s="259">
        <v>0</v>
      </c>
      <c r="N630" s="259" t="s">
        <v>434</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v>0</v>
      </c>
      <c r="O631" s="259">
        <v>0</v>
      </c>
      <c r="P631" s="259" t="s">
        <v>434</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434</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0</v>
      </c>
      <c r="M640" s="259">
        <v>0</v>
      </c>
      <c r="N640" s="259">
        <v>553</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0</v>
      </c>
      <c r="M641" s="259">
        <v>0</v>
      </c>
      <c r="N641" s="259">
        <v>309</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t="s">
        <v>434</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0</v>
      </c>
      <c r="M643" s="259">
        <v>0</v>
      </c>
      <c r="N643" s="259">
        <v>320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v>0</v>
      </c>
      <c r="M644" s="259">
        <v>0</v>
      </c>
      <c r="N644" s="259" t="s">
        <v>434</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v>0</v>
      </c>
      <c r="N646" s="259" t="s">
        <v>434</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0</v>
      </c>
      <c r="M654" s="259">
        <v>499</v>
      </c>
      <c r="N654" s="259">
        <v>1015</v>
      </c>
      <c r="O654" s="259">
        <v>0</v>
      </c>
      <c r="P654" s="259">
        <v>611</v>
      </c>
      <c r="Q654" s="259">
        <v>661</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v>0</v>
      </c>
      <c r="M656" s="259">
        <v>307</v>
      </c>
      <c r="N656" s="259" t="s">
        <v>434</v>
      </c>
      <c r="O656" s="259">
        <v>0</v>
      </c>
      <c r="P656" s="259" t="s">
        <v>434</v>
      </c>
      <c r="Q656" s="259" t="s">
        <v>434</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v>0</v>
      </c>
      <c r="M657" s="259" t="s">
        <v>434</v>
      </c>
      <c r="N657" s="259">
        <v>231</v>
      </c>
      <c r="O657" s="259">
        <v>0</v>
      </c>
      <c r="P657" s="259" t="s">
        <v>434</v>
      </c>
      <c r="Q657" s="259" t="s">
        <v>434</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v>0</v>
      </c>
      <c r="M658" s="259" t="s">
        <v>434</v>
      </c>
      <c r="N658" s="259">
        <v>737</v>
      </c>
      <c r="O658" s="259">
        <v>0</v>
      </c>
      <c r="P658" s="259">
        <v>505</v>
      </c>
      <c r="Q658" s="259">
        <v>460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v>0</v>
      </c>
      <c r="M659" s="259" t="s">
        <v>434</v>
      </c>
      <c r="N659" s="259" t="s">
        <v>434</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0</v>
      </c>
      <c r="M663" s="259" t="s">
        <v>434</v>
      </c>
      <c r="N663" s="259">
        <v>782</v>
      </c>
      <c r="O663" s="259">
        <v>0</v>
      </c>
      <c r="P663" s="259">
        <v>279</v>
      </c>
      <c r="Q663" s="259">
        <v>289</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v>0</v>
      </c>
      <c r="M665" s="259" t="s">
        <v>434</v>
      </c>
      <c r="N665" s="259">
        <v>720</v>
      </c>
      <c r="O665" s="259">
        <v>0</v>
      </c>
      <c r="P665" s="259" t="s">
        <v>434</v>
      </c>
      <c r="Q665" s="259" t="s">
        <v>434</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v>0</v>
      </c>
      <c r="M666" s="259" t="s">
        <v>434</v>
      </c>
      <c r="N666" s="259" t="s">
        <v>434</v>
      </c>
      <c r="O666" s="259">
        <v>0</v>
      </c>
      <c r="P666" s="259" t="s">
        <v>434</v>
      </c>
      <c r="Q666" s="259" t="s">
        <v>434</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645</v>
      </c>
      <c r="Q667" s="259">
        <v>660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40</v>
      </c>
      <c r="M675" s="253" t="s">
        <v>40</v>
      </c>
      <c r="N675" s="253" t="s">
        <v>40</v>
      </c>
      <c r="O675" s="253" t="s">
        <v>40</v>
      </c>
      <c r="P675" s="253" t="s">
        <v>775</v>
      </c>
      <c r="Q675" s="253" t="s">
        <v>775</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0</v>
      </c>
      <c r="N676" s="253">
        <v>0</v>
      </c>
      <c r="O676" s="253">
        <v>0</v>
      </c>
      <c r="P676" s="253">
        <v>100</v>
      </c>
      <c r="Q676" s="253">
        <v>100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0</v>
      </c>
      <c r="N677" s="253">
        <v>0</v>
      </c>
      <c r="O677" s="253">
        <v>0</v>
      </c>
      <c r="P677" s="253">
        <v>5.7</v>
      </c>
      <c r="Q677" s="253">
        <v>5.8</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340</v>
      </c>
      <c r="M678" s="253">
        <v>76</v>
      </c>
      <c r="N678" s="253">
        <v>551</v>
      </c>
      <c r="O678" s="253">
        <v>0</v>
      </c>
      <c r="P678" s="253">
        <v>238</v>
      </c>
      <c r="Q678" s="253">
        <v>228</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0</v>
      </c>
      <c r="N679" s="253">
        <v>0</v>
      </c>
      <c r="O679" s="253">
        <v>0</v>
      </c>
      <c r="P679" s="253">
        <v>41</v>
      </c>
      <c r="Q679" s="253">
        <v>45</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v>0</v>
      </c>
      <c r="P680" s="253">
        <v>41</v>
      </c>
      <c r="Q680" s="253">
        <v>45</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0</v>
      </c>
      <c r="N681" s="253">
        <v>0</v>
      </c>
      <c r="O681" s="253">
        <v>0</v>
      </c>
      <c r="P681" s="253">
        <v>34</v>
      </c>
      <c r="Q681" s="253">
        <v>25</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v>0</v>
      </c>
      <c r="P682" s="253">
        <v>19</v>
      </c>
      <c r="Q682" s="253">
        <v>20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0</v>
      </c>
      <c r="N683" s="253">
        <v>0</v>
      </c>
      <c r="O683" s="253">
        <v>0</v>
      </c>
      <c r="P683" s="253">
        <v>137</v>
      </c>
      <c r="Q683" s="253">
        <v>136</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0</v>
      </c>
      <c r="N684" s="253">
        <v>0</v>
      </c>
      <c r="O684" s="253">
        <v>0</v>
      </c>
      <c r="P684" s="253">
        <v>114</v>
      </c>
      <c r="Q684" s="253">
        <v>114</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0</v>
      </c>
      <c r="N685" s="253">
        <v>0</v>
      </c>
      <c r="O685" s="253">
        <v>0</v>
      </c>
      <c r="P685" s="253">
        <v>137</v>
      </c>
      <c r="Q685" s="253">
        <v>120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0</v>
      </c>
      <c r="N686" s="253">
        <v>0</v>
      </c>
      <c r="O686" s="253">
        <v>0</v>
      </c>
      <c r="P686" s="253">
        <v>112</v>
      </c>
      <c r="Q686" s="253">
        <v>95</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0</v>
      </c>
      <c r="N687" s="253">
        <v>0</v>
      </c>
      <c r="O687" s="253">
        <v>0</v>
      </c>
      <c r="P687" s="253">
        <v>125</v>
      </c>
      <c r="Q687" s="253">
        <v>114</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0</v>
      </c>
      <c r="N688" s="253">
        <v>0</v>
      </c>
      <c r="O688" s="253">
        <v>0</v>
      </c>
      <c r="P688" s="253">
        <v>103</v>
      </c>
      <c r="Q688" s="253">
        <v>91</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0</v>
      </c>
      <c r="N689" s="253">
        <v>0</v>
      </c>
      <c r="O689" s="253">
        <v>0</v>
      </c>
      <c r="P689" s="253">
        <v>116</v>
      </c>
      <c r="Q689" s="253">
        <v>110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0</v>
      </c>
      <c r="N690" s="253">
        <v>0</v>
      </c>
      <c r="O690" s="253">
        <v>0</v>
      </c>
      <c r="P690" s="253">
        <v>98</v>
      </c>
      <c r="Q690" s="253">
        <v>86</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0</v>
      </c>
      <c r="N691" s="253">
        <v>0</v>
      </c>
      <c r="O691" s="253">
        <v>0</v>
      </c>
      <c r="P691" s="253">
        <v>51.7</v>
      </c>
      <c r="Q691" s="253">
        <v>50.3</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0</v>
      </c>
      <c r="N692" s="253">
        <v>0</v>
      </c>
      <c r="O692" s="253">
        <v>0</v>
      </c>
      <c r="P692" s="253">
        <v>52</v>
      </c>
      <c r="Q692" s="253">
        <v>53.4</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0</v>
      </c>
      <c r="N693" s="253">
        <v>0</v>
      </c>
      <c r="O693" s="253">
        <v>0</v>
      </c>
      <c r="P693" s="253">
        <v>51</v>
      </c>
      <c r="Q693" s="253">
        <v>49.4</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0</v>
      </c>
      <c r="N694" s="253">
        <v>0</v>
      </c>
      <c r="O694" s="253">
        <v>0</v>
      </c>
      <c r="P694" s="253">
        <v>54.8</v>
      </c>
      <c r="Q694" s="253">
        <v>52.1</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817</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v>0</v>
      </c>
      <c r="M703" s="259" t="s">
        <v>434</v>
      </c>
      <c r="N703" s="259" t="s">
        <v>434</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