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<sst xmlns="http://schemas.openxmlformats.org/spreadsheetml/2006/main" count="876" uniqueCount="876">
  <si>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</si>
  <si>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公益社団法人信和会京都民医連あすかい病院</t>
  </si>
  <si>
    <t>〒606-8226　京都市左京区田中飛鳥井町８９</t>
  </si>
  <si>
    <t>病棟の建築時期と構造</t>
  </si>
  <si>
    <t>建物情報＼病棟名</t>
  </si>
  <si>
    <t>南２病棟</t>
  </si>
  <si>
    <t>南３病棟</t>
  </si>
  <si>
    <t>北２病棟</t>
  </si>
  <si>
    <t>北３病棟</t>
  </si>
  <si>
    <t>様式１病院病棟票(1)</t>
  </si>
  <si>
    <t>建築時期</t>
  </si>
  <si>
    <t>2018</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</si>
  <si>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</si>
  <si>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</si>
  <si>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</si>
  <si>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</si>
  <si>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</si>
  <si>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</si>
  <si>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</si>
  <si>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</si>
  <si>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</si>
  <si>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</si>
  <si>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</si>
  <si>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</si>
  <si>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</si>
  <si>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</si>
  <si>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</si>
  <si>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</si>
  <si>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</si>
  <si>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</si>
  <si>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</si>
  <si>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</si>
  <si>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</si>
  <si>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</si>
  <si>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</si>
  <si>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</si>
  <si>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</si>
  <si>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</si>
  <si>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</si>
  <si>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</si>
  <si>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</si>
  <si>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</si>
  <si>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</si>
  <si>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</si>
  <si>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</si>
  <si>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</si>
  <si>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</si>
  <si>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</si>
  <si>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</si>
  <si>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</si>
  <si>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</si>
  <si>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</si>
  <si>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</si>
  <si>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</si>
  <si>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</si>
  <si>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</si>
  <si>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</si>
  <si>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</si>
  <si>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</si>
  <si>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</si>
  <si>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</si>
  <si>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</si>
  <si>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</si>
  <si>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</si>
  <si>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</si>
  <si>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</si>
  <si>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</si>
  <si>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</si>
  <si>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</si>
  <si>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</si>
  <si>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</si>
  <si>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</si>
  <si>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</si>
  <si>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</si>
  <si>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</si>
  <si>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</si>
  <si>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</si>
  <si>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</si>
  <si>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</si>
  <si>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</si>
  <si>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</si>
  <si>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</si>
  <si>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</si>
  <si>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</si>
  <si>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</si>
  <si>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</si>
  <si>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</si>
  <si>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</si>
  <si>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</si>
  <si>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</si>
  <si>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</si>
  <si>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</si>
  <si>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</si>
  <si>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</si>
  <si>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</si>
  <si>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</si>
  <si>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</si>
  <si>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</si>
  <si>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</si>
  <si>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</si>
  <si>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</si>
  <si>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</si>
  <si>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</si>
  <si>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</si>
  <si>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複数の診療科で活用</t>
  </si>
  <si>
    <t>様式１病院施設票(43)-1</t>
  </si>
  <si>
    <t>複数ある場合、上位３つ</t>
  </si>
  <si>
    <t>様式１病院施設票(43)-2</t>
  </si>
  <si>
    <t>循環器内科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</si>
  <si>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</si>
  <si>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</si>
  <si>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</si>
  <si>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</si>
  <si>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</si>
  <si>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</si>
  <si>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</si>
  <si>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緩和ケア病棟入院料１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</si>
  <si>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</si>
  <si>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</si>
  <si>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</si>
  <si>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</si>
  <si>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</si>
  <si>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</si>
  <si>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</si>
  <si>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</si>
  <si>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</si>
  <si>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</si>
  <si>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</si>
  <si>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</si>
  <si>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</si>
  <si>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</si>
  <si>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</si>
  <si>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</si>
  <si>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</si>
  <si>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</si>
  <si>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</si>
  <si>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</si>
  <si>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</si>
  <si>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</si>
  <si>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</si>
  <si>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</si>
  <si>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</si>
  <si>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</si>
  <si>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</si>
  <si>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</si>
  <si>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</si>
  <si>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</si>
  <si>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</si>
  <si>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</si>
  <si>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</si>
  <si>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</si>
  <si>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</si>
  <si>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</si>
  <si>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</si>
  <si>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</si>
  <si>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</si>
  <si>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</si>
  <si>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</si>
  <si>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</si>
  <si>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</si>
  <si>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</si>
  <si>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</si>
  <si>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</si>
  <si>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</si>
  <si>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</si>
  <si>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</si>
  <si>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</si>
  <si>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</si>
  <si>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</si>
  <si>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</si>
  <si>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</si>
  <si>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</si>
  <si>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</si>
  <si>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</si>
  <si>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</si>
  <si>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</si>
  <si>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</si>
  <si>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</si>
  <si>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</si>
  <si>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</si>
  <si>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</si>
  <si>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</si>
  <si>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</si>
  <si>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</si>
  <si>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</si>
  <si>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</si>
  <si>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</si>
  <si>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</si>
  <si>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</si>
  <si>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</si>
  <si>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</si>
  <si>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</si>
  <si>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</si>
  <si>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</si>
  <si>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</si>
  <si>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</si>
  <si>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</si>
  <si>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</si>
  <si>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</si>
  <si>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</si>
  <si>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</si>
  <si>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</si>
  <si>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</si>
  <si>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</si>
  <si>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</si>
  <si>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</si>
  <si>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</si>
  <si>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</si>
  <si>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</si>
  <si>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</si>
  <si>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</si>
  <si>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</si>
  <si>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</si>
  <si>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</si>
  <si>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</si>
  <si>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</si>
  <si>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</si>
  <si>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</si>
  <si>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</si>
  <si>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</si>
  <si>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</si>
  <si>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</si>
  <si>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</si>
  <si>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</si>
  <si>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</si>
  <si>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</si>
  <si>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</si>
  <si>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</si>
  <si>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</si>
  <si>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</si>
  <si>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</si>
  <si>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</si>
  <si>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</si>
  <si>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</si>
  <si>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</si>
  <si>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</si>
  <si>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</si>
  <si>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</si>
  <si>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</si>
  <si>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</si>
  <si>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</si>
  <si>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</si>
  <si>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</si>
  <si>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</si>
  <si>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</si>
  <si>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</si>
  <si>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</si>
  <si>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</si>
  <si>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</si>
  <si>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</si>
  <si>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</si>
  <si>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</si>
  <si>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</si>
  <si>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</si>
  <si>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</si>
  <si>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</si>
  <si>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</si>
  <si>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</si>
  <si>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</si>
  <si>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</si>
  <si>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</si>
  <si>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</si>
  <si>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</si>
  <si>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</si>
  <si>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</si>
  <si>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</si>
  <si>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</si>
  <si>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</si>
  <si>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</si>
  <si>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</si>
  <si>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</si>
  <si>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</si>
  <si>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</si>
  <si>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</si>
  <si>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</si>
  <si>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</si>
  <si>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</si>
  <si>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</si>
  <si>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</si>
  <si>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</si>
  <si>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</si>
  <si>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</si>
  <si>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</si>
  <si>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</si>
  <si>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</si>
  <si>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</si>
  <si>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</si>
  <si>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</si>
  <si>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</si>
  <si>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</si>
  <si>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</si>
  <si>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</si>
  <si>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</si>
  <si>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</si>
  <si>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</si>
  <si>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</si>
  <si>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</si>
  <si>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</si>
  <si>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</si>
  <si>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</si>
  <si>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</si>
  <si>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</si>
  <si>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</si>
  <si>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</si>
  <si>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</si>
  <si>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</si>
  <si>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</si>
  <si>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</si>
  <si>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</si>
  <si>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</si>
  <si>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</si>
  <si>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</si>
  <si>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</si>
  <si>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</si>
  <si>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</si>
  <si>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</si>
  <si>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</si>
  <si>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</si>
  <si>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</si>
  <si>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</si>
  <si>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</si>
  <si>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</si>
  <si>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</si>
  <si>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</si>
  <si>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</si>
  <si>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</si>
  <si>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</si>
  <si>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</si>
  <si>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</si>
  <si>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</si>
  <si>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</si>
  <si>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</si>
  <si>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</si>
  <si>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</si>
  <si>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</si>
  <si>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</si>
  <si>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</si>
  <si>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</si>
  <si>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</si>
  <si>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</si>
  <si>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</si>
  <si>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</si>
  <si>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</si>
  <si>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</si>
  <si>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</si>
  <si>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</si>
  <si>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</si>
  <si>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</si>
  <si>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</si>
  <si>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</si>
  <si>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</si>
  <si>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</si>
  <si>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</si>
  <si>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</si>
  <si>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</si>
  <si>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</si>
  <si>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</si>
  <si>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</si>
  <si>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</si>
  <si>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</si>
  <si>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南2病棟</t>
  </si>
  <si>
    <t>南3病棟</t>
  </si>
  <si>
    <t>北2病棟</t>
  </si>
  <si>
    <t>北3病棟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</si>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</sst>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19</v>
      </c>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t="s">
        <v>19</v>
      </c>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21</v>
      </c>
      <c r="N104" s="221">
        <v>51</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42</v>
      </c>
      <c r="M106" s="146">
        <v>21</v>
      </c>
      <c r="N106" s="221">
        <v>51</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43</v>
      </c>
      <c r="M107" s="146">
        <v>21</v>
      </c>
      <c r="N107" s="221">
        <v>51</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39</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39</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39</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39</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43</v>
      </c>
      <c r="M131" s="179">
        <v>21</v>
      </c>
      <c r="N131" s="224">
        <v>0</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19.9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29</v>
      </c>
      <c r="M186" s="181">
        <v>25</v>
      </c>
      <c r="N186" s="229">
        <v>19</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2.3</v>
      </c>
      <c r="M187" s="181">
        <v>0.8</v>
      </c>
      <c r="N187" s="229">
        <v>2.1</v>
      </c>
      <c r="O187" s="229">
        <v>2.4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0.4</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0</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2.6</v>
      </c>
      <c r="M191" s="181">
        <v>0</v>
      </c>
      <c r="N191" s="229">
        <v>0.6</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3</v>
      </c>
      <c r="M194" s="181">
        <v>0</v>
      </c>
      <c r="N194" s="229">
        <v>13</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2</v>
      </c>
      <c r="M196" s="181">
        <v>0</v>
      </c>
      <c r="N196" s="229">
        <v>14</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2</v>
      </c>
      <c r="M198" s="181">
        <v>0</v>
      </c>
      <c r="N198" s="229">
        <v>3</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11</v>
      </c>
      <c r="N216" s="239">
        <v>22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8.1</v>
      </c>
      <c r="N217" s="199">
        <v>5.3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0.6</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14</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1.6</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0.6</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8</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1.8</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0.3</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934</v>
      </c>
      <c r="M314" s="289">
        <v>208</v>
      </c>
      <c r="N314" s="193">
        <v>252</v>
      </c>
      <c r="O314" s="193">
        <v>671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305</v>
      </c>
      <c r="M315" s="181">
        <v>185</v>
      </c>
      <c r="N315" s="292">
        <v>249</v>
      </c>
      <c r="O315" s="292">
        <v>538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212</v>
      </c>
      <c r="M316" s="181">
        <v>0</v>
      </c>
      <c r="N316" s="181">
        <v>3</v>
      </c>
      <c r="O316" s="181">
        <v>51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417</v>
      </c>
      <c r="M317" s="181">
        <v>23</v>
      </c>
      <c r="N317" s="181">
        <v>0</v>
      </c>
      <c r="O317" s="181">
        <v>82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926</v>
      </c>
      <c r="M318" s="181">
        <v>7186</v>
      </c>
      <c r="N318" s="181">
        <v>18496</v>
      </c>
      <c r="O318" s="181">
        <v>17670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926</v>
      </c>
      <c r="M319" s="181">
        <v>207</v>
      </c>
      <c r="N319" s="181">
        <v>268</v>
      </c>
      <c r="O319" s="181">
        <v>651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934</v>
      </c>
      <c r="M327" s="181">
        <v>208</v>
      </c>
      <c r="N327" s="181">
        <v>252</v>
      </c>
      <c r="O327" s="181">
        <v>671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42</v>
      </c>
      <c r="M328" s="181">
        <v>49</v>
      </c>
      <c r="N328" s="181">
        <v>28</v>
      </c>
      <c r="O328" s="181">
        <v>394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698</v>
      </c>
      <c r="M329" s="181">
        <v>50</v>
      </c>
      <c r="N329" s="181">
        <v>21</v>
      </c>
      <c r="O329" s="181">
        <v>183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130</v>
      </c>
      <c r="M330" s="181">
        <v>92</v>
      </c>
      <c r="N330" s="181">
        <v>200</v>
      </c>
      <c r="O330" s="181">
        <v>91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31</v>
      </c>
      <c r="M331" s="181">
        <v>2</v>
      </c>
      <c r="N331" s="181">
        <v>1</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32</v>
      </c>
      <c r="M332" s="181">
        <v>2</v>
      </c>
      <c r="N332" s="181">
        <v>2</v>
      </c>
      <c r="O332" s="181">
        <v>2</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1</v>
      </c>
      <c r="M334" s="181">
        <v>13</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926</v>
      </c>
      <c r="M335" s="181">
        <v>207</v>
      </c>
      <c r="N335" s="181">
        <v>268</v>
      </c>
      <c r="O335" s="181">
        <v>651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518</v>
      </c>
      <c r="M336" s="181">
        <v>0</v>
      </c>
      <c r="N336" s="181">
        <v>12</v>
      </c>
      <c r="O336" s="181">
        <v>58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269</v>
      </c>
      <c r="M337" s="181">
        <v>24</v>
      </c>
      <c r="N337" s="181">
        <v>174</v>
      </c>
      <c r="O337" s="181">
        <v>429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57</v>
      </c>
      <c r="M338" s="181">
        <v>7</v>
      </c>
      <c r="N338" s="181">
        <v>33</v>
      </c>
      <c r="O338" s="181">
        <v>31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6</v>
      </c>
      <c r="M339" s="181">
        <v>0</v>
      </c>
      <c r="N339" s="181">
        <v>15</v>
      </c>
      <c r="O339" s="181">
        <v>20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5</v>
      </c>
      <c r="M340" s="181">
        <v>0</v>
      </c>
      <c r="N340" s="181">
        <v>9</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9</v>
      </c>
      <c r="M341" s="181">
        <v>0</v>
      </c>
      <c r="N341" s="181">
        <v>9</v>
      </c>
      <c r="O341" s="181">
        <v>33</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17</v>
      </c>
      <c r="M342" s="181">
        <v>0</v>
      </c>
      <c r="N342" s="181">
        <v>9</v>
      </c>
      <c r="O342" s="181">
        <v>49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45</v>
      </c>
      <c r="M343" s="181">
        <v>176</v>
      </c>
      <c r="N343" s="181">
        <v>7</v>
      </c>
      <c r="O343" s="181">
        <v>27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1</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408</v>
      </c>
      <c r="M352" s="181">
        <v>207</v>
      </c>
      <c r="N352" s="229">
        <v>256</v>
      </c>
      <c r="O352" s="229">
        <v>593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291</v>
      </c>
      <c r="M353" s="181">
        <v>183</v>
      </c>
      <c r="N353" s="229">
        <v>212</v>
      </c>
      <c r="O353" s="229">
        <v>132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62</v>
      </c>
      <c r="M354" s="181">
        <v>0</v>
      </c>
      <c r="N354" s="229">
        <v>23</v>
      </c>
      <c r="O354" s="229">
        <v>429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0</v>
      </c>
      <c r="N355" s="229">
        <v>17</v>
      </c>
      <c r="O355" s="229">
        <v>31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24</v>
      </c>
      <c r="N356" s="229">
        <v>4</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63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54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361</v>
      </c>
      <c r="N388" s="263" t="s">
        <v>362</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670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641</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4</v>
      </c>
      <c r="O399" s="234">
        <v>22</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832</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1244</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116</v>
      </c>
      <c r="D461" s="316"/>
      <c r="E461" s="316"/>
      <c r="F461" s="316"/>
      <c r="G461" s="316"/>
      <c r="H461" s="317"/>
      <c r="I461" s="355"/>
      <c r="J461" s="148" t="str">
        <f t="shared" si="67"/>
        <v>未確認</v>
      </c>
      <c r="K461" s="238" t="str">
        <f t="shared" si="68"/>
        <v>※</v>
      </c>
      <c r="L461" s="241">
        <v>0</v>
      </c>
      <c r="M461" s="185">
        <v>442</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0</v>
      </c>
      <c r="N479" s="234">
        <v>0</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v>
      </c>
      <c r="M480" s="185">
        <v>0</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3</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21</v>
      </c>
      <c r="M488" s="185">
        <v>0</v>
      </c>
      <c r="N488" s="234">
        <v>0</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25</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v>
      </c>
      <c r="M519" s="185">
        <v>0</v>
      </c>
      <c r="N519" s="234">
        <v>2</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37</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358</v>
      </c>
      <c r="M546" s="185">
        <v>0</v>
      </c>
      <c r="N546" s="234">
        <v>98</v>
      </c>
      <c r="O546" s="234">
        <v>270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41.4</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15.6</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12.8</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6.5</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13.1</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474</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17</v>
      </c>
      <c r="M614" s="185">
        <v>0</v>
      </c>
      <c r="N614" s="234">
        <v>0</v>
      </c>
      <c r="O614" s="234">
        <v>4</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284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461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4</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5</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347</v>
      </c>
      <c r="M637" s="185">
        <v>29</v>
      </c>
      <c r="N637" s="234">
        <v>173</v>
      </c>
      <c r="O637" s="234">
        <v>532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18</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11</v>
      </c>
      <c r="M642" s="185">
        <v>0</v>
      </c>
      <c r="N642" s="234">
        <v>0</v>
      </c>
      <c r="O642" s="234">
        <v>54</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891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20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4</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24</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9</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399</v>
      </c>
      <c r="M659" s="185">
        <v>0</v>
      </c>
      <c r="N659" s="234">
        <v>0</v>
      </c>
      <c r="O659" s="234">
        <v>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361</v>
      </c>
      <c r="M660" s="185">
        <v>0</v>
      </c>
      <c r="N660" s="234">
        <v>0</v>
      </c>
      <c r="O660" s="234">
        <v>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36</v>
      </c>
      <c r="M662" s="185">
        <v>0</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20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58</v>
      </c>
      <c r="M664" s="185">
        <v>0</v>
      </c>
      <c r="N664" s="234">
        <v>43</v>
      </c>
      <c r="O664" s="234">
        <v>25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39</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948</v>
      </c>
      <c r="M673" s="185">
        <v>0</v>
      </c>
      <c r="N673" s="234">
        <v>825</v>
      </c>
      <c r="O673" s="234">
        <v>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150</v>
      </c>
      <c r="M675" s="185">
        <v>0</v>
      </c>
      <c r="N675" s="234">
        <v>451</v>
      </c>
      <c r="O675" s="234">
        <v>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479</v>
      </c>
      <c r="M676" s="185">
        <v>0</v>
      </c>
      <c r="N676" s="234">
        <v>69</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80</v>
      </c>
      <c r="M677" s="185">
        <v>0</v>
      </c>
      <c r="N677" s="234">
        <v>305</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282</v>
      </c>
      <c r="M678" s="185">
        <v>0</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241</v>
      </c>
      <c r="M682" s="185">
        <v>0</v>
      </c>
      <c r="N682" s="234">
        <v>7</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823</v>
      </c>
      <c r="M683" s="185">
        <v>0</v>
      </c>
      <c r="N683" s="234">
        <v>265</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727</v>
      </c>
      <c r="M685" s="185">
        <v>0</v>
      </c>
      <c r="N685" s="234">
        <v>90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164</v>
      </c>
      <c r="M686" s="185">
        <v>0</v>
      </c>
      <c r="N686" s="234">
        <v>150</v>
      </c>
      <c r="O686" s="234">
        <v>318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6.6</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408</v>
      </c>
      <c r="M697" s="279">
        <v>207</v>
      </c>
      <c r="N697" s="280">
        <v>256</v>
      </c>
      <c r="O697" s="280">
        <v>593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255</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119</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118</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79</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122</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91</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130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96</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127</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94</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124</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86</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48</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44.6</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40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46.2</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87</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51</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