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<sst xmlns="http://schemas.openxmlformats.org/spreadsheetml/2006/main" count="878" uniqueCount="878">
  <si>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</si>
  <si>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社会福祉法人京都博愛会京都博愛会病院</t>
  </si>
  <si>
    <t>〒603-8041　京都市北区上賀茂ケシ山１</t>
  </si>
  <si>
    <t>病棟の建築時期と構造</t>
  </si>
  <si>
    <t>建物情報＼病棟名</t>
  </si>
  <si>
    <t>Ａ棟２階</t>
  </si>
  <si>
    <t>Ｂ棟２階</t>
  </si>
  <si>
    <t>Ｂ棟３階</t>
  </si>
  <si>
    <t>Ｃ棟２階</t>
  </si>
  <si>
    <t>様式１病院病棟票(1)</t>
  </si>
  <si>
    <t>建築時期</t>
  </si>
  <si>
    <t>1986</t>
  </si>
  <si>
    <t>2008</t>
  </si>
  <si>
    <t>1970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</si>
  <si>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</si>
  <si>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</si>
  <si>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</si>
  <si>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</si>
  <si>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</si>
  <si>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</si>
  <si>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</si>
  <si>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</si>
  <si>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</si>
  <si>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</si>
  <si>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</si>
  <si>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</si>
  <si>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</si>
  <si>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</si>
  <si>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</si>
  <si>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</si>
  <si>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</si>
  <si>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</si>
  <si>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</si>
  <si>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</si>
  <si>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</si>
  <si>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</si>
  <si>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</si>
  <si>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</si>
  <si>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</si>
  <si>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</si>
  <si>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</si>
  <si>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</si>
  <si>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</si>
  <si>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</si>
  <si>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</si>
  <si>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</si>
  <si>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</si>
  <si>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</si>
  <si>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</si>
  <si>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</si>
  <si>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</si>
  <si>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</si>
  <si>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</si>
  <si>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</si>
  <si>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</si>
  <si>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</si>
  <si>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</si>
  <si>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</si>
  <si>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</si>
  <si>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</si>
  <si>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</si>
  <si>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</si>
  <si>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</si>
  <si>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</si>
  <si>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</si>
  <si>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</si>
  <si>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</si>
  <si>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</si>
  <si>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</si>
  <si>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</si>
  <si>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</si>
  <si>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</si>
  <si>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</si>
  <si>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</si>
  <si>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</si>
  <si>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</si>
  <si>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</si>
  <si>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</si>
  <si>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</si>
  <si>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</si>
  <si>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</si>
  <si>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</si>
  <si>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</si>
  <si>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</si>
  <si>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</si>
  <si>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</si>
  <si>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</si>
  <si>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</si>
  <si>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</si>
  <si>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</si>
  <si>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</si>
  <si>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</si>
  <si>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</si>
  <si>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</si>
  <si>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</si>
  <si>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</si>
  <si>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</si>
  <si>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</si>
  <si>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</si>
  <si>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</si>
  <si>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</si>
  <si>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</si>
  <si>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</si>
  <si>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</si>
  <si>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</si>
  <si>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</si>
  <si>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</si>
  <si>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</si>
  <si>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</si>
  <si>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外科</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</si>
  <si>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</si>
  <si>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</si>
  <si>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</si>
  <si>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</si>
  <si>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</si>
  <si>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</si>
  <si>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</si>
  <si>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障害者施設等10対１入院基本料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</si>
  <si>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</si>
  <si>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</si>
  <si>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</si>
  <si>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</si>
  <si>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</si>
  <si>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</si>
  <si>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</si>
  <si>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</si>
  <si>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</si>
  <si>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</si>
  <si>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</si>
  <si>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</si>
  <si>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</si>
  <si>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</si>
  <si>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</si>
  <si>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</si>
  <si>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</si>
  <si>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</si>
  <si>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</si>
  <si>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</si>
  <si>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</si>
  <si>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</si>
  <si>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</si>
  <si>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</si>
  <si>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</si>
  <si>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</si>
  <si>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</si>
  <si>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</si>
  <si>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</si>
  <si>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</si>
  <si>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</si>
  <si>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</si>
  <si>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</si>
  <si>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</si>
  <si>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</si>
  <si>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</si>
  <si>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</si>
  <si>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</si>
  <si>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</si>
  <si>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</si>
  <si>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</si>
  <si>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</si>
  <si>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</si>
  <si>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</si>
  <si>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</si>
  <si>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</si>
  <si>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</si>
  <si>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</si>
  <si>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</si>
  <si>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</si>
  <si>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</si>
  <si>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</si>
  <si>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</si>
  <si>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</si>
  <si>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</si>
  <si>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</si>
  <si>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</si>
  <si>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</si>
  <si>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</si>
  <si>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</si>
  <si>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</si>
  <si>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</si>
  <si>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</si>
  <si>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</si>
  <si>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</si>
  <si>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</si>
  <si>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</si>
  <si>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</si>
  <si>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</si>
  <si>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</si>
  <si>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</si>
  <si>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</si>
  <si>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</si>
  <si>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</si>
  <si>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</si>
  <si>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</si>
  <si>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</si>
  <si>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</si>
  <si>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</si>
  <si>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</si>
  <si>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</si>
  <si>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</si>
  <si>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</si>
  <si>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</si>
  <si>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</si>
  <si>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</si>
  <si>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</si>
  <si>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</si>
  <si>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</si>
  <si>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</si>
  <si>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</si>
  <si>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</si>
  <si>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</si>
  <si>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</si>
  <si>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</si>
  <si>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</si>
  <si>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</si>
  <si>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</si>
  <si>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</si>
  <si>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</si>
  <si>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</si>
  <si>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</si>
  <si>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</si>
  <si>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</si>
  <si>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</si>
  <si>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</si>
  <si>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</si>
  <si>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</si>
  <si>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</si>
  <si>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</si>
  <si>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</si>
  <si>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</si>
  <si>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</si>
  <si>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</si>
  <si>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</si>
  <si>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</si>
  <si>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</si>
  <si>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</si>
  <si>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</si>
  <si>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</si>
  <si>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</si>
  <si>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</si>
  <si>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</si>
  <si>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</si>
  <si>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</si>
  <si>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</si>
  <si>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</si>
  <si>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</si>
  <si>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</si>
  <si>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</si>
  <si>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</si>
  <si>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</si>
  <si>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</si>
  <si>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</si>
  <si>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</si>
  <si>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</si>
  <si>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</si>
  <si>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</si>
  <si>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</si>
  <si>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</si>
  <si>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</si>
  <si>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</si>
  <si>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</si>
  <si>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</si>
  <si>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</si>
  <si>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</si>
  <si>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</si>
  <si>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</si>
  <si>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</si>
  <si>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</si>
  <si>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</si>
  <si>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</si>
  <si>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</si>
  <si>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</si>
  <si>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</si>
  <si>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</si>
  <si>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</si>
  <si>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</si>
  <si>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</si>
  <si>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</si>
  <si>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</si>
  <si>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</si>
  <si>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</si>
  <si>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</si>
  <si>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</si>
  <si>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</si>
  <si>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</si>
  <si>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</si>
  <si>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</si>
  <si>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</si>
  <si>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</si>
  <si>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</si>
  <si>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</si>
  <si>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</si>
  <si>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</si>
  <si>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</si>
  <si>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</si>
  <si>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</si>
  <si>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</si>
  <si>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</si>
  <si>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</si>
  <si>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</si>
  <si>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</si>
  <si>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</si>
  <si>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</si>
  <si>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</si>
  <si>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</si>
  <si>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</si>
  <si>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</si>
  <si>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</si>
  <si>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</si>
  <si>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</si>
  <si>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</si>
  <si>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</si>
  <si>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</si>
  <si>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</si>
  <si>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</si>
  <si>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</si>
  <si>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</si>
  <si>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</si>
  <si>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</si>
  <si>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</si>
  <si>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</si>
  <si>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</si>
  <si>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</si>
  <si>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</si>
  <si>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</si>
  <si>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</si>
  <si>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</si>
  <si>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</si>
  <si>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</si>
  <si>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</si>
  <si>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</si>
  <si>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</si>
  <si>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</si>
  <si>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</si>
  <si>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</si>
  <si>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</si>
  <si>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</si>
  <si>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</si>
  <si>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</si>
  <si>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</si>
  <si>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</si>
  <si>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</si>
  <si>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</si>
  <si>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</si>
  <si>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</si>
  <si>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</si>
  <si>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</si>
  <si>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</si>
  <si>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</si>
  <si>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</si>
  <si>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</si>
  <si>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</si>
  <si>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</si>
  <si>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</si>
  <si>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</si>
  <si>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</si>
  <si>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</si>
  <si>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</si>
  <si>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</si>
  <si>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</si>
  <si>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</si>
  <si>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A棟2階</t>
  </si>
  <si>
    <t>B棟2階</t>
  </si>
  <si>
    <t>B棟3階</t>
  </si>
  <si>
    <t>C棟2階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</si>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</sst>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t="s">
        <v>20</v>
      </c>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21</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60</v>
      </c>
      <c r="N104" s="221">
        <v>0</v>
      </c>
      <c r="O104" s="221">
        <v>59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34</v>
      </c>
      <c r="M106" s="146">
        <v>60</v>
      </c>
      <c r="N106" s="221">
        <v>0</v>
      </c>
      <c r="O106" s="221">
        <v>59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35</v>
      </c>
      <c r="M107" s="146">
        <v>60</v>
      </c>
      <c r="N107" s="221">
        <v>0</v>
      </c>
      <c r="O107" s="221">
        <v>59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50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49</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50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107</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110</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107</v>
      </c>
      <c r="M122" s="179" t="s">
        <v>107</v>
      </c>
      <c r="N122" s="224" t="s">
        <v>106</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35</v>
      </c>
      <c r="M131" s="179">
        <v>60</v>
      </c>
      <c r="N131" s="224">
        <v>50</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15</v>
      </c>
      <c r="M186" s="181">
        <v>14</v>
      </c>
      <c r="N186" s="229">
        <v>11</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3.1</v>
      </c>
      <c r="M187" s="181">
        <v>5.3</v>
      </c>
      <c r="N187" s="229">
        <v>3.9</v>
      </c>
      <c r="O187" s="229">
        <v>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2</v>
      </c>
      <c r="N188" s="229">
        <v>3</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0.5</v>
      </c>
      <c r="M189" s="181">
        <v>1.3</v>
      </c>
      <c r="N189" s="229">
        <v>0</v>
      </c>
      <c r="O189" s="229">
        <v>3.2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8</v>
      </c>
      <c r="M190" s="181">
        <v>4</v>
      </c>
      <c r="N190" s="229">
        <v>5</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1.2</v>
      </c>
      <c r="M191" s="181">
        <v>0.9</v>
      </c>
      <c r="N191" s="229">
        <v>3.4</v>
      </c>
      <c r="O191" s="229">
        <v>2.6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4</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4</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3</v>
      </c>
      <c r="M216" s="239">
        <v>3</v>
      </c>
      <c r="N216" s="239">
        <v>20</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0.9</v>
      </c>
      <c r="M217" s="199">
        <v>4.7</v>
      </c>
      <c r="N217" s="199">
        <v>7.5</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5</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1.4</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14</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5.1</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22</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1.1</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4</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0.5</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824</v>
      </c>
      <c r="M314" s="289">
        <v>66</v>
      </c>
      <c r="N314" s="193">
        <v>261</v>
      </c>
      <c r="O314" s="193">
        <v>81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642</v>
      </c>
      <c r="M315" s="181">
        <v>66</v>
      </c>
      <c r="N315" s="292">
        <v>260</v>
      </c>
      <c r="O315" s="292">
        <v>80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106</v>
      </c>
      <c r="M316" s="181">
        <v>0</v>
      </c>
      <c r="N316" s="181">
        <v>1</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76</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9787</v>
      </c>
      <c r="M318" s="181">
        <v>20684</v>
      </c>
      <c r="N318" s="181">
        <v>15010</v>
      </c>
      <c r="O318" s="181">
        <v>20166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827</v>
      </c>
      <c r="M319" s="181">
        <v>65</v>
      </c>
      <c r="N319" s="181">
        <v>264</v>
      </c>
      <c r="O319" s="181">
        <v>79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824</v>
      </c>
      <c r="M327" s="181">
        <v>66</v>
      </c>
      <c r="N327" s="181">
        <v>261</v>
      </c>
      <c r="O327" s="181">
        <v>81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46</v>
      </c>
      <c r="M328" s="181">
        <v>65</v>
      </c>
      <c r="N328" s="181">
        <v>253</v>
      </c>
      <c r="O328" s="181">
        <v>80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431</v>
      </c>
      <c r="M329" s="181">
        <v>1</v>
      </c>
      <c r="N329" s="181">
        <v>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259</v>
      </c>
      <c r="M330" s="181">
        <v>0</v>
      </c>
      <c r="N330" s="181">
        <v>7</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84</v>
      </c>
      <c r="M331" s="181">
        <v>0</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4</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827</v>
      </c>
      <c r="M335" s="181">
        <v>65</v>
      </c>
      <c r="N335" s="181">
        <v>264</v>
      </c>
      <c r="O335" s="181">
        <v>79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378</v>
      </c>
      <c r="M336" s="181">
        <v>6</v>
      </c>
      <c r="N336" s="181">
        <v>52</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362</v>
      </c>
      <c r="M337" s="181">
        <v>17</v>
      </c>
      <c r="N337" s="181">
        <v>137</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26</v>
      </c>
      <c r="M338" s="181">
        <v>2</v>
      </c>
      <c r="N338" s="181">
        <v>19</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4</v>
      </c>
      <c r="M339" s="181">
        <v>4</v>
      </c>
      <c r="N339" s="181">
        <v>14</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17</v>
      </c>
      <c r="M340" s="181">
        <v>11</v>
      </c>
      <c r="N340" s="181">
        <v>17</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3</v>
      </c>
      <c r="M341" s="181">
        <v>1</v>
      </c>
      <c r="N341" s="181">
        <v>2</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8</v>
      </c>
      <c r="M342" s="181">
        <v>1</v>
      </c>
      <c r="N342" s="181">
        <v>19</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27</v>
      </c>
      <c r="M343" s="181">
        <v>23</v>
      </c>
      <c r="N343" s="181">
        <v>1</v>
      </c>
      <c r="O343" s="181">
        <v>43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2</v>
      </c>
      <c r="M344" s="181">
        <v>0</v>
      </c>
      <c r="N344" s="181">
        <v>3</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449</v>
      </c>
      <c r="M352" s="181">
        <v>59</v>
      </c>
      <c r="N352" s="229">
        <v>212</v>
      </c>
      <c r="O352" s="229">
        <v>74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v>45</v>
      </c>
      <c r="N353" s="229">
        <v>88</v>
      </c>
      <c r="O353" s="229">
        <v>66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v>
      </c>
      <c r="N354" s="229">
        <v>16</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7</v>
      </c>
      <c r="N355" s="229">
        <v>28</v>
      </c>
      <c r="O355" s="229">
        <v>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329</v>
      </c>
      <c r="M356" s="181">
        <v>5</v>
      </c>
      <c r="N356" s="229">
        <v>80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361</v>
      </c>
      <c r="M388" s="263" t="s">
        <v>362</v>
      </c>
      <c r="N388" s="263" t="s">
        <v>363</v>
      </c>
      <c r="O388" s="263" t="s">
        <v>364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762</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116</v>
      </c>
      <c r="D394" s="316"/>
      <c r="E394" s="316"/>
      <c r="F394" s="316"/>
      <c r="G394" s="316"/>
      <c r="H394" s="317"/>
      <c r="I394" s="355"/>
      <c r="J394" s="148" t="str">
        <f t="shared" si="63"/>
        <v>未確認</v>
      </c>
      <c r="K394" s="238" t="str">
        <f t="shared" si="64"/>
        <v>※</v>
      </c>
      <c r="L394" s="241">
        <v>71</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5</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746</v>
      </c>
      <c r="N410" s="185">
        <v>0</v>
      </c>
      <c r="O410" s="234">
        <v>739</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2</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719</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179</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250</v>
      </c>
      <c r="M479" s="185">
        <v>10</v>
      </c>
      <c r="N479" s="234">
        <v>0</v>
      </c>
      <c r="O479" s="234">
        <v>14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34</v>
      </c>
      <c r="M480" s="185">
        <v>7</v>
      </c>
      <c r="N480" s="234">
        <v>0</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18</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85</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7</v>
      </c>
      <c r="M488" s="185">
        <v>2</v>
      </c>
      <c r="N488" s="234">
        <v>0</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16</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14</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3</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3</v>
      </c>
      <c r="M516" s="185">
        <v>3</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9</v>
      </c>
      <c r="M519" s="185">
        <v>8</v>
      </c>
      <c r="N519" s="234">
        <v>3</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7</v>
      </c>
      <c r="M544" s="185">
        <v>0</v>
      </c>
      <c r="N544" s="234">
        <v>0</v>
      </c>
      <c r="O544" s="234">
        <v>1</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709</v>
      </c>
      <c r="M547" s="185">
        <v>471</v>
      </c>
      <c r="N547" s="234">
        <v>677</v>
      </c>
      <c r="O547" s="234">
        <v>679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5</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41.4</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19.5</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16.2</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10.4</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0.4</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19.2</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131</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3</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v>
      </c>
      <c r="M637" s="185">
        <v>24</v>
      </c>
      <c r="N637" s="234">
        <v>192</v>
      </c>
      <c r="O637" s="234">
        <v>14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1</v>
      </c>
      <c r="M645" s="185">
        <v>0</v>
      </c>
      <c r="N645" s="234">
        <v>39</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2</v>
      </c>
      <c r="M646" s="185">
        <v>2</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24</v>
      </c>
      <c r="M647" s="185">
        <v>7</v>
      </c>
      <c r="N647" s="234">
        <v>0</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80</v>
      </c>
      <c r="M648" s="185">
        <v>31</v>
      </c>
      <c r="N648" s="234">
        <v>1</v>
      </c>
      <c r="O648" s="234">
        <v>19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1</v>
      </c>
      <c r="M649" s="185">
        <v>5</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2</v>
      </c>
      <c r="M650" s="185">
        <v>0</v>
      </c>
      <c r="N650" s="236">
        <v>13</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53</v>
      </c>
      <c r="N658" s="234">
        <v>0</v>
      </c>
      <c r="O658" s="234">
        <v>123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140</v>
      </c>
      <c r="M659" s="185">
        <v>63</v>
      </c>
      <c r="N659" s="234">
        <v>0</v>
      </c>
      <c r="O659" s="234">
        <v>91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155</v>
      </c>
      <c r="M660" s="185">
        <v>176</v>
      </c>
      <c r="N660" s="234">
        <v>0</v>
      </c>
      <c r="O660" s="234">
        <v>220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27</v>
      </c>
      <c r="M662" s="185">
        <v>40</v>
      </c>
      <c r="N662" s="234">
        <v>0</v>
      </c>
      <c r="O662" s="234">
        <v>85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23</v>
      </c>
      <c r="M663" s="185">
        <v>84</v>
      </c>
      <c r="N663" s="234">
        <v>0</v>
      </c>
      <c r="O663" s="234">
        <v>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4</v>
      </c>
      <c r="M665" s="185">
        <v>13</v>
      </c>
      <c r="N665" s="234">
        <v>0</v>
      </c>
      <c r="O665" s="234">
        <v>26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430</v>
      </c>
      <c r="M673" s="185">
        <v>117</v>
      </c>
      <c r="N673" s="234">
        <v>719</v>
      </c>
      <c r="O673" s="234">
        <v>76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112</v>
      </c>
      <c r="M675" s="185">
        <v>32</v>
      </c>
      <c r="N675" s="234">
        <v>269</v>
      </c>
      <c r="O675" s="234">
        <v>26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140</v>
      </c>
      <c r="M676" s="185">
        <v>48</v>
      </c>
      <c r="N676" s="234">
        <v>133</v>
      </c>
      <c r="O676" s="234">
        <v>38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180</v>
      </c>
      <c r="M677" s="185">
        <v>38</v>
      </c>
      <c r="N677" s="234">
        <v>320</v>
      </c>
      <c r="O677" s="234">
        <v>12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318</v>
      </c>
      <c r="M683" s="185">
        <v>14</v>
      </c>
      <c r="N683" s="234">
        <v>273</v>
      </c>
      <c r="O683" s="234">
        <v>15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163</v>
      </c>
      <c r="M685" s="185">
        <v>5</v>
      </c>
      <c r="N685" s="234">
        <v>102</v>
      </c>
      <c r="O685" s="234">
        <v>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77</v>
      </c>
      <c r="M686" s="185">
        <v>103</v>
      </c>
      <c r="N686" s="234">
        <v>311</v>
      </c>
      <c r="O686" s="234">
        <v>69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1</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6.2</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449</v>
      </c>
      <c r="M697" s="279">
        <v>59</v>
      </c>
      <c r="N697" s="280">
        <v>212</v>
      </c>
      <c r="O697" s="280">
        <v>74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109</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81</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83</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51</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115</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83</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120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80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119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82</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122</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93</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43.6</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44.9</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46.4</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47.3</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7</v>
      </c>
      <c r="M722" s="185">
        <v>1</v>
      </c>
      <c r="N722" s="234">
        <v>0</v>
      </c>
      <c r="O722" s="234">
        <v>23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38</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747</v>
      </c>
      <c r="N732" s="234">
        <v>0</v>
      </c>
      <c r="O732" s="234">
        <v>739</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1</v>
      </c>
      <c r="M733" s="185">
        <v>206</v>
      </c>
      <c r="N733" s="234">
        <v>0</v>
      </c>
      <c r="O733" s="234">
        <v>140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