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<sst xmlns="http://schemas.openxmlformats.org/spreadsheetml/2006/main" count="883" uniqueCount="883">
  <si>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</si>
  <si>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社会福祉法人京都社会事業財団西陣病院</t>
  </si>
  <si>
    <t>〒602-8319　京都市上京区七本松通五辻上る溝前町1035</t>
  </si>
  <si>
    <t>病棟の建築時期と構造</t>
  </si>
  <si>
    <t>建物情報＼病棟名</t>
  </si>
  <si>
    <t>西館２階病棟</t>
  </si>
  <si>
    <t>西館３階病棟</t>
  </si>
  <si>
    <t>西館４階病棟</t>
  </si>
  <si>
    <t>西館５階病棟</t>
  </si>
  <si>
    <t>本館３階病棟</t>
  </si>
  <si>
    <t>本館４階病棟</t>
  </si>
  <si>
    <t>本館５階病棟</t>
  </si>
  <si>
    <t>様式１病院病棟票(1)</t>
  </si>
  <si>
    <t>建築時期</t>
  </si>
  <si>
    <t>1986</t>
  </si>
  <si>
    <t>2008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</si>
  <si>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</si>
  <si>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</si>
  <si>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</si>
  <si>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</si>
  <si>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</si>
  <si>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</si>
  <si>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</si>
  <si>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</si>
  <si>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</si>
  <si>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</si>
  <si>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</si>
  <si>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</si>
  <si>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</si>
  <si>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</si>
  <si>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</si>
  <si>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</si>
  <si>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</si>
  <si>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</si>
  <si>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</si>
  <si>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</si>
  <si>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</si>
  <si>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</si>
  <si>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</si>
  <si>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</si>
  <si>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</si>
  <si>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</si>
  <si>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</si>
  <si>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</si>
  <si>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</si>
  <si>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</si>
  <si>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</si>
  <si>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</si>
  <si>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</si>
  <si>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</si>
  <si>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</si>
  <si>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</si>
  <si>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</si>
  <si>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</si>
  <si>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</si>
  <si>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</si>
  <si>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</si>
  <si>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</si>
  <si>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</si>
  <si>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</si>
  <si>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</si>
  <si>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</si>
  <si>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</si>
  <si>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</si>
  <si>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</si>
  <si>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</si>
  <si>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</si>
  <si>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</si>
  <si>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</si>
  <si>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</si>
  <si>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</si>
  <si>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</si>
  <si>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</si>
  <si>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</si>
  <si>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</si>
  <si>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</si>
  <si>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</si>
  <si>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</si>
  <si>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</si>
  <si>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</si>
  <si>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</si>
  <si>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</si>
  <si>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</si>
  <si>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</si>
  <si>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</si>
  <si>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</si>
  <si>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</si>
  <si>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</si>
  <si>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</si>
  <si>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</si>
  <si>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</si>
  <si>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</si>
  <si>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</si>
  <si>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</si>
  <si>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</si>
  <si>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</si>
  <si>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</si>
  <si>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</si>
  <si>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</si>
  <si>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</si>
  <si>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</si>
  <si>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</si>
  <si>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</si>
  <si>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</si>
  <si>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</si>
  <si>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</si>
  <si>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</si>
  <si>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</si>
  <si>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</si>
  <si>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</si>
  <si>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</si>
  <si>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様式１病院施設票(43)-2</t>
  </si>
  <si>
    <t>眼科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</si>
  <si>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</si>
  <si>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</si>
  <si>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</si>
  <si>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</si>
  <si>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</si>
  <si>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</si>
  <si>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</si>
  <si>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障害者施設等10対１入院基本料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</si>
  <si>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</si>
  <si>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</si>
  <si>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</si>
  <si>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</si>
  <si>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</si>
  <si>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</si>
  <si>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</si>
  <si>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</si>
  <si>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</si>
  <si>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</si>
  <si>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</si>
  <si>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</si>
  <si>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</si>
  <si>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</si>
  <si>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</si>
  <si>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</si>
  <si>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</si>
  <si>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</si>
  <si>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</si>
  <si>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</si>
  <si>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</si>
  <si>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</si>
  <si>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</si>
  <si>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</si>
  <si>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</si>
  <si>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</si>
  <si>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</si>
  <si>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</si>
  <si>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</si>
  <si>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</si>
  <si>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</si>
  <si>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</si>
  <si>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</si>
  <si>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</si>
  <si>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</si>
  <si>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</si>
  <si>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</si>
  <si>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</si>
  <si>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</si>
  <si>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</si>
  <si>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</si>
  <si>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</si>
  <si>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</si>
  <si>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</si>
  <si>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</si>
  <si>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</si>
  <si>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</si>
  <si>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</si>
  <si>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</si>
  <si>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</si>
  <si>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</si>
  <si>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</si>
  <si>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</si>
  <si>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</si>
  <si>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</si>
  <si>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</si>
  <si>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</si>
  <si>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</si>
  <si>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</si>
  <si>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</si>
  <si>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</si>
  <si>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</si>
  <si>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</si>
  <si>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</si>
  <si>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</si>
  <si>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</si>
  <si>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</si>
  <si>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</si>
  <si>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</si>
  <si>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</si>
  <si>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</si>
  <si>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</si>
  <si>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</si>
  <si>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</si>
  <si>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</si>
  <si>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</si>
  <si>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</si>
  <si>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</si>
  <si>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</si>
  <si>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</si>
  <si>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</si>
  <si>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</si>
  <si>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</si>
  <si>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</si>
  <si>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</si>
  <si>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</si>
  <si>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</si>
  <si>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</si>
  <si>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</si>
  <si>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</si>
  <si>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</si>
  <si>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</si>
  <si>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</si>
  <si>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</si>
  <si>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</si>
  <si>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</si>
  <si>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</si>
  <si>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</si>
  <si>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</si>
  <si>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</si>
  <si>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</si>
  <si>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</si>
  <si>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</si>
  <si>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</si>
  <si>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</si>
  <si>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</si>
  <si>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</si>
  <si>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</si>
  <si>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</si>
  <si>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</si>
  <si>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</si>
  <si>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</si>
  <si>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</si>
  <si>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</si>
  <si>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</si>
  <si>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</si>
  <si>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</si>
  <si>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</si>
  <si>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</si>
  <si>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</si>
  <si>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</si>
  <si>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</si>
  <si>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</si>
  <si>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</si>
  <si>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</si>
  <si>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</si>
  <si>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</si>
  <si>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</si>
  <si>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</si>
  <si>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</si>
  <si>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</si>
  <si>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</si>
  <si>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</si>
  <si>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</si>
  <si>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</si>
  <si>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</si>
  <si>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</si>
  <si>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</si>
  <si>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</si>
  <si>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</si>
  <si>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</si>
  <si>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</si>
  <si>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</si>
  <si>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</si>
  <si>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</si>
  <si>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</si>
  <si>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</si>
  <si>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</si>
  <si>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</si>
  <si>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</si>
  <si>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</si>
  <si>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</si>
  <si>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</si>
  <si>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</si>
  <si>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</si>
  <si>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</si>
  <si>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</si>
  <si>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</si>
  <si>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</si>
  <si>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</si>
  <si>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</si>
  <si>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</si>
  <si>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</si>
  <si>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</si>
  <si>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</si>
  <si>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</si>
  <si>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</si>
  <si>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</si>
  <si>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</si>
  <si>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</si>
  <si>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</si>
  <si>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</si>
  <si>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</si>
  <si>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</si>
  <si>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</si>
  <si>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</si>
  <si>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</si>
  <si>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</si>
  <si>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</si>
  <si>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</si>
  <si>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</si>
  <si>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</si>
  <si>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</si>
  <si>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</si>
  <si>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</si>
  <si>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</si>
  <si>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</si>
  <si>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</si>
  <si>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</si>
  <si>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</si>
  <si>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</si>
  <si>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</si>
  <si>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</si>
  <si>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</si>
  <si>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</si>
  <si>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</si>
  <si>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</si>
  <si>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</si>
  <si>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</si>
  <si>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</si>
  <si>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</si>
  <si>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</si>
  <si>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</si>
  <si>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</si>
  <si>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</si>
  <si>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</si>
  <si>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</si>
  <si>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</si>
  <si>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</si>
  <si>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</si>
  <si>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</si>
  <si>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</si>
  <si>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</si>
  <si>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</si>
  <si>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</si>
  <si>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</si>
  <si>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</si>
  <si>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</si>
  <si>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</si>
  <si>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</si>
  <si>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</si>
  <si>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</si>
  <si>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</si>
  <si>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</si>
  <si>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</si>
  <si>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</si>
  <si>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</si>
  <si>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</si>
  <si>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</si>
  <si>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</si>
  <si>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</si>
  <si>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</si>
  <si>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</si>
  <si>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</si>
  <si>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</si>
  <si>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</si>
  <si>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</si>
  <si>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</si>
  <si>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</si>
  <si>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</si>
  <si>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</si>
  <si>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</si>
  <si>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</si>
  <si>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西館２階</t>
  </si>
  <si>
    <t>西館3階</t>
  </si>
  <si>
    <t>西館４階</t>
  </si>
  <si>
    <t>西館５階</t>
  </si>
  <si>
    <t>本館３階</t>
  </si>
  <si>
    <t>本館４階</t>
  </si>
  <si>
    <t>本館５階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</si>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</sst>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22</v>
      </c>
      <c r="M18" s="16" t="s">
        <v>22</v>
      </c>
      <c r="N18" s="17"/>
      <c r="O18" s="17"/>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c r="O19" s="17"/>
      <c r="P19" s="17"/>
      <c r="Q19" s="17"/>
      <c r="R19" s="17" t="s">
        <v>22</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t="s">
        <v>22</v>
      </c>
      <c r="N29" s="17"/>
      <c r="O29" s="17"/>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t="s">
        <v>22</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21</v>
      </c>
      <c r="N95" s="263" t="s">
        <v>24</v>
      </c>
      <c r="O95" s="263" t="s">
        <v>24</v>
      </c>
      <c r="P95" s="263" t="s">
        <v>21</v>
      </c>
      <c r="Q95" s="263" t="s">
        <v>21</v>
      </c>
      <c r="R95" s="263" t="s">
        <v>23</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39</v>
      </c>
      <c r="N104" s="221">
        <v>37</v>
      </c>
      <c r="O104" s="221">
        <v>36</v>
      </c>
      <c r="P104" s="221">
        <v>50</v>
      </c>
      <c r="Q104" s="221">
        <v>47</v>
      </c>
      <c r="R104" s="221">
        <v>51</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10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37</v>
      </c>
      <c r="M106" s="146">
        <v>34</v>
      </c>
      <c r="N106" s="221">
        <v>35</v>
      </c>
      <c r="O106" s="221">
        <v>33</v>
      </c>
      <c r="P106" s="221">
        <v>50</v>
      </c>
      <c r="Q106" s="221">
        <v>46</v>
      </c>
      <c r="R106" s="221">
        <v>49</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39</v>
      </c>
      <c r="N107" s="221">
        <v>37</v>
      </c>
      <c r="O107" s="221">
        <v>36</v>
      </c>
      <c r="P107" s="221">
        <v>50</v>
      </c>
      <c r="Q107" s="221">
        <v>47</v>
      </c>
      <c r="R107" s="221">
        <v>51</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42</v>
      </c>
      <c r="O120" s="224" t="s">
        <v>42</v>
      </c>
      <c r="P120" s="224" t="s">
        <v>42</v>
      </c>
      <c r="Q120" s="224" t="s">
        <v>42</v>
      </c>
      <c r="R120" s="224" t="s">
        <v>42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42</v>
      </c>
      <c r="O121" s="224" t="s">
        <v>42</v>
      </c>
      <c r="P121" s="224" t="s">
        <v>42</v>
      </c>
      <c r="Q121" s="224" t="s">
        <v>42</v>
      </c>
      <c r="R121" s="224" t="s">
        <v>42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t="s">
        <v>42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120</v>
      </c>
      <c r="P130" s="224" t="s">
        <v>119</v>
      </c>
      <c r="Q130" s="224" t="s">
        <v>119</v>
      </c>
      <c r="R130" s="224" t="s">
        <v>121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40</v>
      </c>
      <c r="M131" s="179">
        <v>39</v>
      </c>
      <c r="N131" s="224">
        <v>37</v>
      </c>
      <c r="O131" s="224">
        <v>36</v>
      </c>
      <c r="P131" s="224">
        <v>50</v>
      </c>
      <c r="Q131" s="224">
        <v>47</v>
      </c>
      <c r="R131" s="224">
        <v>51</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21</v>
      </c>
      <c r="M186" s="181">
        <v>20</v>
      </c>
      <c r="N186" s="229">
        <v>18</v>
      </c>
      <c r="O186" s="229">
        <v>18</v>
      </c>
      <c r="P186" s="229">
        <v>29</v>
      </c>
      <c r="Q186" s="229">
        <v>27</v>
      </c>
      <c r="R186" s="229">
        <v>19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1.6</v>
      </c>
      <c r="M187" s="181">
        <v>1.9</v>
      </c>
      <c r="N187" s="229">
        <v>2</v>
      </c>
      <c r="O187" s="229">
        <v>1.6</v>
      </c>
      <c r="P187" s="229">
        <v>1</v>
      </c>
      <c r="Q187" s="229">
        <v>0</v>
      </c>
      <c r="R187" s="229">
        <v>0.7</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1</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0.9</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5</v>
      </c>
      <c r="M190" s="181">
        <v>5</v>
      </c>
      <c r="N190" s="229">
        <v>6</v>
      </c>
      <c r="O190" s="229">
        <v>5</v>
      </c>
      <c r="P190" s="229">
        <v>5</v>
      </c>
      <c r="Q190" s="229">
        <v>6</v>
      </c>
      <c r="R190" s="229">
        <v>8</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1</v>
      </c>
      <c r="O191" s="229">
        <v>0</v>
      </c>
      <c r="P191" s="229">
        <v>0.9</v>
      </c>
      <c r="Q191" s="229">
        <v>0.7</v>
      </c>
      <c r="R191" s="229">
        <v>1</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1</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196</v>
      </c>
      <c r="M214" s="1"/>
      <c r="N214" s="225"/>
      <c r="O214" s="225"/>
      <c r="P214" s="225"/>
      <c r="Q214" s="225"/>
      <c r="R214" s="225"/>
      <c r="S214" s="225"/>
    </row>
    <row r="215" ht="20.25" customHeight="1">
      <c r="C215" s="25"/>
      <c r="I215" s="47" t="s">
        <v>82</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13</v>
      </c>
      <c r="M216" s="239">
        <v>17</v>
      </c>
      <c r="N216" s="239">
        <v>61</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7.9</v>
      </c>
      <c r="N217" s="199">
        <v>2.3</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v>
      </c>
      <c r="N219" s="199">
        <v>0.9</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1</v>
      </c>
      <c r="N220" s="239">
        <v>7</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0.9</v>
      </c>
      <c r="M221" s="199">
        <v>0.9</v>
      </c>
      <c r="N221" s="199">
        <v>2.3</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15</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2</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15</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29</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0.9</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7</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4.6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839</v>
      </c>
      <c r="M314" s="289">
        <v>1126</v>
      </c>
      <c r="N314" s="193">
        <v>111</v>
      </c>
      <c r="O314" s="193">
        <v>98</v>
      </c>
      <c r="P314" s="291">
        <v>1236</v>
      </c>
      <c r="Q314" s="181">
        <v>1261</v>
      </c>
      <c r="R314" s="181">
        <v>765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524</v>
      </c>
      <c r="M315" s="181">
        <v>760</v>
      </c>
      <c r="N315" s="292">
        <v>111</v>
      </c>
      <c r="O315" s="292">
        <v>98</v>
      </c>
      <c r="P315" s="181">
        <v>614</v>
      </c>
      <c r="Q315" s="181">
        <v>689</v>
      </c>
      <c r="R315" s="181">
        <v>703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65</v>
      </c>
      <c r="M316" s="181">
        <v>100</v>
      </c>
      <c r="N316" s="181">
        <v>0</v>
      </c>
      <c r="O316" s="181">
        <v>0</v>
      </c>
      <c r="P316" s="181">
        <v>51</v>
      </c>
      <c r="Q316" s="181">
        <v>53</v>
      </c>
      <c r="R316" s="181">
        <v>58</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250</v>
      </c>
      <c r="M317" s="181">
        <v>266</v>
      </c>
      <c r="N317" s="181">
        <v>0</v>
      </c>
      <c r="O317" s="181">
        <v>0</v>
      </c>
      <c r="P317" s="181">
        <v>571</v>
      </c>
      <c r="Q317" s="181">
        <v>519</v>
      </c>
      <c r="R317" s="181">
        <v>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10888</v>
      </c>
      <c r="M318" s="181">
        <v>10148</v>
      </c>
      <c r="N318" s="181">
        <v>12531</v>
      </c>
      <c r="O318" s="181">
        <v>11653</v>
      </c>
      <c r="P318" s="181">
        <v>15184</v>
      </c>
      <c r="Q318" s="181">
        <v>14590</v>
      </c>
      <c r="R318" s="181">
        <v>14670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824</v>
      </c>
      <c r="M319" s="181">
        <v>1128</v>
      </c>
      <c r="N319" s="181">
        <v>112</v>
      </c>
      <c r="O319" s="181">
        <v>99</v>
      </c>
      <c r="P319" s="181">
        <v>1220</v>
      </c>
      <c r="Q319" s="181">
        <v>1264</v>
      </c>
      <c r="R319" s="181">
        <v>766</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839</v>
      </c>
      <c r="M327" s="181">
        <v>1126</v>
      </c>
      <c r="N327" s="181">
        <v>111</v>
      </c>
      <c r="O327" s="181">
        <v>98</v>
      </c>
      <c r="P327" s="181">
        <v>1236</v>
      </c>
      <c r="Q327" s="181">
        <v>1261</v>
      </c>
      <c r="R327" s="181">
        <v>765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10</v>
      </c>
      <c r="M328" s="181">
        <v>4</v>
      </c>
      <c r="N328" s="181">
        <v>96</v>
      </c>
      <c r="O328" s="181">
        <v>88</v>
      </c>
      <c r="P328" s="181">
        <v>4</v>
      </c>
      <c r="Q328" s="181">
        <v>7</v>
      </c>
      <c r="R328" s="181">
        <v>375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770</v>
      </c>
      <c r="M329" s="181">
        <v>1063</v>
      </c>
      <c r="N329" s="181">
        <v>7</v>
      </c>
      <c r="O329" s="181">
        <v>7</v>
      </c>
      <c r="P329" s="181">
        <v>1117</v>
      </c>
      <c r="Q329" s="181">
        <v>1137</v>
      </c>
      <c r="R329" s="181">
        <v>363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17</v>
      </c>
      <c r="M330" s="181">
        <v>15</v>
      </c>
      <c r="N330" s="181">
        <v>5</v>
      </c>
      <c r="O330" s="181">
        <v>3</v>
      </c>
      <c r="P330" s="181">
        <v>27</v>
      </c>
      <c r="Q330" s="181">
        <v>25</v>
      </c>
      <c r="R330" s="181">
        <v>23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42</v>
      </c>
      <c r="M331" s="181">
        <v>44</v>
      </c>
      <c r="N331" s="181">
        <v>3</v>
      </c>
      <c r="O331" s="181">
        <v>0</v>
      </c>
      <c r="P331" s="181">
        <v>88</v>
      </c>
      <c r="Q331" s="181">
        <v>92</v>
      </c>
      <c r="R331" s="181">
        <v>4</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824</v>
      </c>
      <c r="M335" s="181">
        <v>1128</v>
      </c>
      <c r="N335" s="181">
        <v>112</v>
      </c>
      <c r="O335" s="181">
        <v>99</v>
      </c>
      <c r="P335" s="181">
        <v>1220</v>
      </c>
      <c r="Q335" s="181">
        <v>1264</v>
      </c>
      <c r="R335" s="181">
        <v>766</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210</v>
      </c>
      <c r="M336" s="181">
        <v>94</v>
      </c>
      <c r="N336" s="181">
        <v>6</v>
      </c>
      <c r="O336" s="181">
        <v>1</v>
      </c>
      <c r="P336" s="181">
        <v>105</v>
      </c>
      <c r="Q336" s="181">
        <v>135</v>
      </c>
      <c r="R336" s="181">
        <v>21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572</v>
      </c>
      <c r="M337" s="181">
        <v>957</v>
      </c>
      <c r="N337" s="181">
        <v>43</v>
      </c>
      <c r="O337" s="181">
        <v>26</v>
      </c>
      <c r="P337" s="181">
        <v>982</v>
      </c>
      <c r="Q337" s="181">
        <v>977</v>
      </c>
      <c r="R337" s="181">
        <v>642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8</v>
      </c>
      <c r="M338" s="181">
        <v>15</v>
      </c>
      <c r="N338" s="181">
        <v>14</v>
      </c>
      <c r="O338" s="181">
        <v>8</v>
      </c>
      <c r="P338" s="181">
        <v>23</v>
      </c>
      <c r="Q338" s="181">
        <v>31</v>
      </c>
      <c r="R338" s="181">
        <v>11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9</v>
      </c>
      <c r="M339" s="181">
        <v>2</v>
      </c>
      <c r="N339" s="181">
        <v>18</v>
      </c>
      <c r="O339" s="181">
        <v>10</v>
      </c>
      <c r="P339" s="181">
        <v>12</v>
      </c>
      <c r="Q339" s="181">
        <v>5</v>
      </c>
      <c r="R339" s="181">
        <v>21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15</v>
      </c>
      <c r="M340" s="181">
        <v>16</v>
      </c>
      <c r="N340" s="181">
        <v>5</v>
      </c>
      <c r="O340" s="181">
        <v>9</v>
      </c>
      <c r="P340" s="181">
        <v>33</v>
      </c>
      <c r="Q340" s="181">
        <v>38</v>
      </c>
      <c r="R340" s="181">
        <v>16</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1</v>
      </c>
      <c r="O341" s="181">
        <v>2</v>
      </c>
      <c r="P341" s="181">
        <v>0</v>
      </c>
      <c r="Q341" s="181">
        <v>1</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6</v>
      </c>
      <c r="M342" s="181">
        <v>17</v>
      </c>
      <c r="N342" s="181">
        <v>2</v>
      </c>
      <c r="O342" s="181">
        <v>4</v>
      </c>
      <c r="P342" s="181">
        <v>25</v>
      </c>
      <c r="Q342" s="181">
        <v>25</v>
      </c>
      <c r="R342" s="181">
        <v>18</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v>
      </c>
      <c r="M343" s="181">
        <v>27</v>
      </c>
      <c r="N343" s="181">
        <v>23</v>
      </c>
      <c r="O343" s="181">
        <v>39</v>
      </c>
      <c r="P343" s="181">
        <v>40</v>
      </c>
      <c r="Q343" s="181">
        <v>52</v>
      </c>
      <c r="R343" s="181">
        <v>37</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614</v>
      </c>
      <c r="M352" s="181">
        <v>1034</v>
      </c>
      <c r="N352" s="229">
        <v>106</v>
      </c>
      <c r="O352" s="229">
        <v>98</v>
      </c>
      <c r="P352" s="229">
        <v>1115</v>
      </c>
      <c r="Q352" s="229">
        <v>1129</v>
      </c>
      <c r="R352" s="229">
        <v>745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557</v>
      </c>
      <c r="M353" s="181">
        <v>945</v>
      </c>
      <c r="N353" s="229">
        <v>85</v>
      </c>
      <c r="O353" s="229">
        <v>67</v>
      </c>
      <c r="P353" s="229">
        <v>927</v>
      </c>
      <c r="Q353" s="229">
        <v>955</v>
      </c>
      <c r="R353" s="229">
        <v>497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89</v>
      </c>
      <c r="N355" s="229">
        <v>21</v>
      </c>
      <c r="O355" s="229">
        <v>31</v>
      </c>
      <c r="P355" s="229">
        <v>188</v>
      </c>
      <c r="Q355" s="229">
        <v>174</v>
      </c>
      <c r="R355" s="229">
        <v>248</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364</v>
      </c>
      <c r="M388" s="263" t="s">
        <v>365</v>
      </c>
      <c r="N388" s="263" t="s">
        <v>366</v>
      </c>
      <c r="O388" s="263" t="s">
        <v>367</v>
      </c>
      <c r="P388" s="263" t="s">
        <v>368</v>
      </c>
      <c r="Q388" s="263" t="s">
        <v>369</v>
      </c>
      <c r="R388" s="263" t="s">
        <v>370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907</v>
      </c>
      <c r="M390" s="185">
        <v>1056</v>
      </c>
      <c r="N390" s="185">
        <v>0</v>
      </c>
      <c r="O390" s="234">
        <v>0</v>
      </c>
      <c r="P390" s="234">
        <v>1387</v>
      </c>
      <c r="Q390" s="234">
        <v>1396</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16</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120</v>
      </c>
      <c r="D410" s="316"/>
      <c r="E410" s="316"/>
      <c r="F410" s="316"/>
      <c r="G410" s="316"/>
      <c r="H410" s="317"/>
      <c r="I410" s="355"/>
      <c r="J410" s="148" t="str">
        <f t="shared" si="63"/>
        <v>未確認</v>
      </c>
      <c r="K410" s="238" t="str">
        <f t="shared" si="64"/>
        <v>※</v>
      </c>
      <c r="L410" s="241">
        <v>0</v>
      </c>
      <c r="M410" s="185">
        <v>0</v>
      </c>
      <c r="N410" s="185">
        <v>516</v>
      </c>
      <c r="O410" s="234">
        <v>468</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1</v>
      </c>
      <c r="O413" s="234">
        <v>6</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1029</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212</v>
      </c>
      <c r="M471" s="185">
        <v>345</v>
      </c>
      <c r="N471" s="185">
        <v>0</v>
      </c>
      <c r="O471" s="234">
        <v>0</v>
      </c>
      <c r="P471" s="234">
        <v>248</v>
      </c>
      <c r="Q471" s="234">
        <v>240</v>
      </c>
      <c r="R471" s="234">
        <v>164</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588</v>
      </c>
      <c r="M479" s="185">
        <v>774</v>
      </c>
      <c r="N479" s="234">
        <v>30</v>
      </c>
      <c r="O479" s="234">
        <v>44</v>
      </c>
      <c r="P479" s="234">
        <v>572</v>
      </c>
      <c r="Q479" s="234">
        <v>582</v>
      </c>
      <c r="R479" s="234">
        <v>176</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24</v>
      </c>
      <c r="M480" s="185">
        <v>31</v>
      </c>
      <c r="N480" s="234">
        <v>8</v>
      </c>
      <c r="O480" s="234">
        <v>10</v>
      </c>
      <c r="P480" s="234">
        <v>15</v>
      </c>
      <c r="Q480" s="234">
        <v>7</v>
      </c>
      <c r="R480" s="234">
        <v>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377</v>
      </c>
      <c r="M481" s="185">
        <v>0</v>
      </c>
      <c r="N481" s="234">
        <v>1</v>
      </c>
      <c r="O481" s="234">
        <v>0</v>
      </c>
      <c r="P481" s="234">
        <v>2</v>
      </c>
      <c r="Q481" s="234">
        <v>1</v>
      </c>
      <c r="R481" s="234">
        <v>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4</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16</v>
      </c>
      <c r="M483" s="185">
        <v>0</v>
      </c>
      <c r="N483" s="234">
        <v>0</v>
      </c>
      <c r="O483" s="234">
        <v>1</v>
      </c>
      <c r="P483" s="234">
        <v>0</v>
      </c>
      <c r="Q483" s="234">
        <v>1</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1</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1</v>
      </c>
      <c r="N485" s="234">
        <v>1</v>
      </c>
      <c r="O485" s="234">
        <v>1</v>
      </c>
      <c r="P485" s="234">
        <v>0</v>
      </c>
      <c r="Q485" s="234">
        <v>1</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3</v>
      </c>
      <c r="N486" s="234">
        <v>0</v>
      </c>
      <c r="O486" s="234">
        <v>0</v>
      </c>
      <c r="P486" s="234">
        <v>1</v>
      </c>
      <c r="Q486" s="234">
        <v>5</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8</v>
      </c>
      <c r="M487" s="185">
        <v>58</v>
      </c>
      <c r="N487" s="234">
        <v>16</v>
      </c>
      <c r="O487" s="234">
        <v>26</v>
      </c>
      <c r="P487" s="234">
        <v>214</v>
      </c>
      <c r="Q487" s="234">
        <v>164</v>
      </c>
      <c r="R487" s="234">
        <v>3</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4</v>
      </c>
      <c r="M488" s="185">
        <v>317</v>
      </c>
      <c r="N488" s="234">
        <v>5</v>
      </c>
      <c r="O488" s="234">
        <v>7</v>
      </c>
      <c r="P488" s="234">
        <v>114</v>
      </c>
      <c r="Q488" s="234">
        <v>185</v>
      </c>
      <c r="R488" s="234">
        <v>2</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106</v>
      </c>
      <c r="N489" s="234">
        <v>1</v>
      </c>
      <c r="O489" s="234">
        <v>1</v>
      </c>
      <c r="P489" s="234">
        <v>7</v>
      </c>
      <c r="Q489" s="234">
        <v>4</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18</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335</v>
      </c>
      <c r="M492" s="185">
        <v>325</v>
      </c>
      <c r="N492" s="234">
        <v>0</v>
      </c>
      <c r="O492" s="234">
        <v>0</v>
      </c>
      <c r="P492" s="234">
        <v>7</v>
      </c>
      <c r="Q492" s="234">
        <v>2</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4</v>
      </c>
      <c r="M493" s="185">
        <v>10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357</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4</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3</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1</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5</v>
      </c>
      <c r="N500" s="234">
        <v>0</v>
      </c>
      <c r="O500" s="234">
        <v>0</v>
      </c>
      <c r="P500" s="234">
        <v>2</v>
      </c>
      <c r="Q500" s="234">
        <v>2</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1</v>
      </c>
      <c r="M501" s="185">
        <v>241</v>
      </c>
      <c r="N501" s="234">
        <v>0</v>
      </c>
      <c r="O501" s="234">
        <v>0</v>
      </c>
      <c r="P501" s="234">
        <v>4</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76</v>
      </c>
      <c r="N502" s="234">
        <v>0</v>
      </c>
      <c r="O502" s="234">
        <v>0</v>
      </c>
      <c r="P502" s="234">
        <v>1</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17</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209</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102</v>
      </c>
      <c r="N515" s="234">
        <v>0</v>
      </c>
      <c r="O515" s="234">
        <v>0</v>
      </c>
      <c r="P515" s="234">
        <v>11</v>
      </c>
      <c r="Q515" s="234">
        <v>94</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18</v>
      </c>
      <c r="M516" s="185">
        <v>271</v>
      </c>
      <c r="N516" s="234">
        <v>1</v>
      </c>
      <c r="O516" s="234">
        <v>3</v>
      </c>
      <c r="P516" s="234">
        <v>65</v>
      </c>
      <c r="Q516" s="234">
        <v>145</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1</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4</v>
      </c>
      <c r="M519" s="185">
        <v>78</v>
      </c>
      <c r="N519" s="234">
        <v>4</v>
      </c>
      <c r="O519" s="234">
        <v>5</v>
      </c>
      <c r="P519" s="234">
        <v>29</v>
      </c>
      <c r="Q519" s="234">
        <v>39</v>
      </c>
      <c r="R519" s="234">
        <v>23</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1</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23</v>
      </c>
      <c r="N521" s="234">
        <v>0</v>
      </c>
      <c r="O521" s="234">
        <v>1</v>
      </c>
      <c r="P521" s="234">
        <v>5</v>
      </c>
      <c r="Q521" s="234">
        <v>8</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108</v>
      </c>
      <c r="Q534" s="234">
        <v>82</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88</v>
      </c>
      <c r="M546" s="185">
        <v>91</v>
      </c>
      <c r="N546" s="234">
        <v>140</v>
      </c>
      <c r="O546" s="234">
        <v>186</v>
      </c>
      <c r="P546" s="234">
        <v>180</v>
      </c>
      <c r="Q546" s="234">
        <v>214</v>
      </c>
      <c r="R546" s="234">
        <v>205</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59</v>
      </c>
      <c r="M547" s="185">
        <v>43</v>
      </c>
      <c r="N547" s="234">
        <v>85</v>
      </c>
      <c r="O547" s="234">
        <v>138</v>
      </c>
      <c r="P547" s="234">
        <v>110</v>
      </c>
      <c r="Q547" s="234">
        <v>132</v>
      </c>
      <c r="R547" s="234">
        <v>126</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8</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3</v>
      </c>
      <c r="Q564" s="234">
        <v>2</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1</v>
      </c>
      <c r="N570" s="234">
        <v>0</v>
      </c>
      <c r="O570" s="234">
        <v>0</v>
      </c>
      <c r="P570" s="234">
        <v>1</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42</v>
      </c>
      <c r="O575" s="192" t="s">
        <v>42</v>
      </c>
      <c r="P575" s="192" t="s">
        <v>611</v>
      </c>
      <c r="Q575" s="192" t="s">
        <v>611</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23.3</v>
      </c>
      <c r="M577" s="186">
        <v>42.2</v>
      </c>
      <c r="N577" s="186">
        <v>0</v>
      </c>
      <c r="O577" s="186">
        <v>0</v>
      </c>
      <c r="P577" s="186">
        <v>34.2</v>
      </c>
      <c r="Q577" s="186">
        <v>35.2</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15.1</v>
      </c>
      <c r="M578" s="186">
        <v>32.5</v>
      </c>
      <c r="N578" s="186">
        <v>0</v>
      </c>
      <c r="O578" s="186">
        <v>0</v>
      </c>
      <c r="P578" s="186">
        <v>20.8</v>
      </c>
      <c r="Q578" s="186">
        <v>19.4</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12.4</v>
      </c>
      <c r="M579" s="186">
        <v>20.5</v>
      </c>
      <c r="N579" s="186">
        <v>0</v>
      </c>
      <c r="O579" s="186">
        <v>0</v>
      </c>
      <c r="P579" s="186">
        <v>15.8</v>
      </c>
      <c r="Q579" s="186">
        <v>15.5</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8.4</v>
      </c>
      <c r="M580" s="186">
        <v>17.4</v>
      </c>
      <c r="N580" s="186">
        <v>0</v>
      </c>
      <c r="O580" s="186">
        <v>0</v>
      </c>
      <c r="P580" s="186">
        <v>11.4</v>
      </c>
      <c r="Q580" s="186">
        <v>10.3</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26.8</v>
      </c>
      <c r="M581" s="186">
        <v>18.3</v>
      </c>
      <c r="N581" s="186">
        <v>0</v>
      </c>
      <c r="O581" s="186">
        <v>0</v>
      </c>
      <c r="P581" s="186">
        <v>5.9</v>
      </c>
      <c r="Q581" s="186">
        <v>7.8</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34.9</v>
      </c>
      <c r="M582" s="186">
        <v>34.3</v>
      </c>
      <c r="N582" s="186">
        <v>0</v>
      </c>
      <c r="O582" s="186">
        <v>0</v>
      </c>
      <c r="P582" s="186">
        <v>21.5</v>
      </c>
      <c r="Q582" s="186">
        <v>22.8</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13.5</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3</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0.8</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0.1</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13.6</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16</v>
      </c>
      <c r="M605" s="185">
        <v>9</v>
      </c>
      <c r="N605" s="234">
        <v>0</v>
      </c>
      <c r="O605" s="234">
        <v>0</v>
      </c>
      <c r="P605" s="234">
        <v>19</v>
      </c>
      <c r="Q605" s="234">
        <v>11</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305</v>
      </c>
      <c r="M607" s="185">
        <v>309</v>
      </c>
      <c r="N607" s="234">
        <v>0</v>
      </c>
      <c r="O607" s="234">
        <v>0</v>
      </c>
      <c r="P607" s="234">
        <v>679</v>
      </c>
      <c r="Q607" s="234">
        <v>625</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1</v>
      </c>
      <c r="N608" s="234">
        <v>0</v>
      </c>
      <c r="O608" s="234">
        <v>0</v>
      </c>
      <c r="P608" s="234">
        <v>1</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2</v>
      </c>
      <c r="M609" s="234">
        <v>0</v>
      </c>
      <c r="N609" s="234">
        <v>0</v>
      </c>
      <c r="O609" s="234">
        <v>0</v>
      </c>
      <c r="P609" s="234">
        <v>5</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0</v>
      </c>
      <c r="P610" s="234">
        <v>1</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1</v>
      </c>
      <c r="M611" s="234">
        <v>4</v>
      </c>
      <c r="N611" s="234">
        <v>0</v>
      </c>
      <c r="O611" s="234">
        <v>1</v>
      </c>
      <c r="P611" s="234">
        <v>3</v>
      </c>
      <c r="Q611" s="234">
        <v>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2</v>
      </c>
      <c r="M612" s="234">
        <v>10</v>
      </c>
      <c r="N612" s="234">
        <v>0</v>
      </c>
      <c r="O612" s="234">
        <v>0</v>
      </c>
      <c r="P612" s="234">
        <v>6</v>
      </c>
      <c r="Q612" s="234">
        <v>3</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v>
      </c>
      <c r="M613" s="234">
        <v>2</v>
      </c>
      <c r="N613" s="234">
        <v>0</v>
      </c>
      <c r="O613" s="234">
        <v>0</v>
      </c>
      <c r="P613" s="234">
        <v>1</v>
      </c>
      <c r="Q613" s="234">
        <v>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669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134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1505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446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1039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2</v>
      </c>
      <c r="M620" s="185">
        <v>3</v>
      </c>
      <c r="N620" s="234">
        <v>0</v>
      </c>
      <c r="O620" s="234">
        <v>0</v>
      </c>
      <c r="P620" s="234">
        <v>3</v>
      </c>
      <c r="Q620" s="234">
        <v>5</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2</v>
      </c>
      <c r="M622" s="185">
        <v>4</v>
      </c>
      <c r="N622" s="234">
        <v>0</v>
      </c>
      <c r="O622" s="234">
        <v>0</v>
      </c>
      <c r="P622" s="234">
        <v>5</v>
      </c>
      <c r="Q622" s="234">
        <v>4</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v>
      </c>
      <c r="M623" s="185">
        <v>1</v>
      </c>
      <c r="N623" s="234">
        <v>0</v>
      </c>
      <c r="O623" s="234">
        <v>0</v>
      </c>
      <c r="P623" s="234">
        <v>1</v>
      </c>
      <c r="Q623" s="234">
        <v>1</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2</v>
      </c>
      <c r="Q624" s="234">
        <v>1</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91</v>
      </c>
      <c r="M637" s="185">
        <v>111</v>
      </c>
      <c r="N637" s="234">
        <v>60</v>
      </c>
      <c r="O637" s="234">
        <v>42</v>
      </c>
      <c r="P637" s="234">
        <v>242</v>
      </c>
      <c r="Q637" s="234">
        <v>194</v>
      </c>
      <c r="R637" s="234">
        <v>328</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4</v>
      </c>
      <c r="M642" s="185">
        <v>0</v>
      </c>
      <c r="N642" s="234">
        <v>0</v>
      </c>
      <c r="O642" s="234">
        <v>0</v>
      </c>
      <c r="P642" s="234">
        <v>0</v>
      </c>
      <c r="Q642" s="234">
        <v>1</v>
      </c>
      <c r="R642" s="234">
        <v>1</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731</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2</v>
      </c>
      <c r="M646" s="185">
        <v>10</v>
      </c>
      <c r="N646" s="234">
        <v>11</v>
      </c>
      <c r="O646" s="234">
        <v>14</v>
      </c>
      <c r="P646" s="234">
        <v>8</v>
      </c>
      <c r="Q646" s="234">
        <v>12</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16</v>
      </c>
      <c r="M647" s="185">
        <v>13</v>
      </c>
      <c r="N647" s="234">
        <v>26</v>
      </c>
      <c r="O647" s="234">
        <v>18</v>
      </c>
      <c r="P647" s="234">
        <v>22</v>
      </c>
      <c r="Q647" s="234">
        <v>23</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235</v>
      </c>
      <c r="M648" s="185">
        <v>144</v>
      </c>
      <c r="N648" s="234">
        <v>58</v>
      </c>
      <c r="O648" s="234">
        <v>38</v>
      </c>
      <c r="P648" s="234">
        <v>264</v>
      </c>
      <c r="Q648" s="234">
        <v>219</v>
      </c>
      <c r="R648" s="234">
        <v>3</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2</v>
      </c>
      <c r="M649" s="185">
        <v>1</v>
      </c>
      <c r="N649" s="234">
        <v>7</v>
      </c>
      <c r="O649" s="234">
        <v>3</v>
      </c>
      <c r="P649" s="234">
        <v>2</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61</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54</v>
      </c>
      <c r="N658" s="234">
        <v>59</v>
      </c>
      <c r="O658" s="234">
        <v>111</v>
      </c>
      <c r="P658" s="234">
        <v>95</v>
      </c>
      <c r="Q658" s="234">
        <v>107</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229</v>
      </c>
      <c r="M659" s="185">
        <v>348</v>
      </c>
      <c r="N659" s="234">
        <v>139</v>
      </c>
      <c r="O659" s="234">
        <v>164</v>
      </c>
      <c r="P659" s="234">
        <v>793</v>
      </c>
      <c r="Q659" s="234">
        <v>891</v>
      </c>
      <c r="R659" s="234">
        <v>4</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138</v>
      </c>
      <c r="M660" s="185">
        <v>235</v>
      </c>
      <c r="N660" s="234">
        <v>53</v>
      </c>
      <c r="O660" s="234">
        <v>98</v>
      </c>
      <c r="P660" s="234">
        <v>297</v>
      </c>
      <c r="Q660" s="234">
        <v>376</v>
      </c>
      <c r="R660" s="234">
        <v>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v>
      </c>
      <c r="M661" s="185">
        <v>9</v>
      </c>
      <c r="N661" s="234">
        <v>0</v>
      </c>
      <c r="O661" s="234">
        <v>0</v>
      </c>
      <c r="P661" s="234">
        <v>1</v>
      </c>
      <c r="Q661" s="234">
        <v>1</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107</v>
      </c>
      <c r="M662" s="185">
        <v>181</v>
      </c>
      <c r="N662" s="234">
        <v>4</v>
      </c>
      <c r="O662" s="234">
        <v>9</v>
      </c>
      <c r="P662" s="234">
        <v>51</v>
      </c>
      <c r="Q662" s="234">
        <v>31</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2</v>
      </c>
      <c r="M663" s="185">
        <v>5</v>
      </c>
      <c r="N663" s="234">
        <v>0</v>
      </c>
      <c r="O663" s="234">
        <v>0</v>
      </c>
      <c r="P663" s="234">
        <v>14</v>
      </c>
      <c r="Q663" s="234">
        <v>15</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98</v>
      </c>
      <c r="M664" s="185">
        <v>107</v>
      </c>
      <c r="N664" s="234">
        <v>102</v>
      </c>
      <c r="O664" s="234">
        <v>113</v>
      </c>
      <c r="P664" s="234">
        <v>384</v>
      </c>
      <c r="Q664" s="234">
        <v>233</v>
      </c>
      <c r="R664" s="234">
        <v>162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4</v>
      </c>
      <c r="O665" s="234">
        <v>4</v>
      </c>
      <c r="P665" s="234">
        <v>1</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697</v>
      </c>
      <c r="M673" s="185">
        <v>196</v>
      </c>
      <c r="N673" s="234">
        <v>383</v>
      </c>
      <c r="O673" s="234">
        <v>259</v>
      </c>
      <c r="P673" s="234">
        <v>508</v>
      </c>
      <c r="Q673" s="234">
        <v>460</v>
      </c>
      <c r="R673" s="234">
        <v>3</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1</v>
      </c>
      <c r="M674" s="185">
        <v>2</v>
      </c>
      <c r="N674" s="234">
        <v>0</v>
      </c>
      <c r="O674" s="234">
        <v>0</v>
      </c>
      <c r="P674" s="234">
        <v>13</v>
      </c>
      <c r="Q674" s="234">
        <v>13</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184</v>
      </c>
      <c r="M675" s="185">
        <v>10</v>
      </c>
      <c r="N675" s="234">
        <v>52</v>
      </c>
      <c r="O675" s="234">
        <v>51</v>
      </c>
      <c r="P675" s="234">
        <v>36</v>
      </c>
      <c r="Q675" s="234">
        <v>53</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37</v>
      </c>
      <c r="M676" s="185">
        <v>140</v>
      </c>
      <c r="N676" s="234">
        <v>129</v>
      </c>
      <c r="O676" s="234">
        <v>139</v>
      </c>
      <c r="P676" s="234">
        <v>329</v>
      </c>
      <c r="Q676" s="234">
        <v>283</v>
      </c>
      <c r="R676" s="234">
        <v>3</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568</v>
      </c>
      <c r="M677" s="185">
        <v>45</v>
      </c>
      <c r="N677" s="234">
        <v>202</v>
      </c>
      <c r="O677" s="234">
        <v>71</v>
      </c>
      <c r="P677" s="234">
        <v>139</v>
      </c>
      <c r="Q677" s="234">
        <v>114</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0</v>
      </c>
      <c r="N678" s="234">
        <v>0</v>
      </c>
      <c r="O678" s="234">
        <v>0</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122</v>
      </c>
      <c r="N680" s="234">
        <v>18</v>
      </c>
      <c r="O680" s="234">
        <v>25</v>
      </c>
      <c r="P680" s="234">
        <v>29</v>
      </c>
      <c r="Q680" s="234">
        <v>22</v>
      </c>
      <c r="R680" s="234">
        <v>2</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89</v>
      </c>
      <c r="M682" s="185">
        <v>31</v>
      </c>
      <c r="N682" s="234">
        <v>3</v>
      </c>
      <c r="O682" s="234">
        <v>4</v>
      </c>
      <c r="P682" s="234">
        <v>72</v>
      </c>
      <c r="Q682" s="234">
        <v>56</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651</v>
      </c>
      <c r="M683" s="185">
        <v>167</v>
      </c>
      <c r="N683" s="234">
        <v>69</v>
      </c>
      <c r="O683" s="234">
        <v>40</v>
      </c>
      <c r="P683" s="234">
        <v>435</v>
      </c>
      <c r="Q683" s="234">
        <v>383</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580</v>
      </c>
      <c r="M685" s="185">
        <v>134</v>
      </c>
      <c r="N685" s="234">
        <v>20</v>
      </c>
      <c r="O685" s="234">
        <v>10</v>
      </c>
      <c r="P685" s="234">
        <v>360</v>
      </c>
      <c r="Q685" s="234">
        <v>311</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0</v>
      </c>
      <c r="N686" s="234">
        <v>2</v>
      </c>
      <c r="O686" s="234">
        <v>0</v>
      </c>
      <c r="P686" s="234">
        <v>11</v>
      </c>
      <c r="Q686" s="234">
        <v>0</v>
      </c>
      <c r="R686" s="234">
        <v>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614</v>
      </c>
      <c r="M697" s="279">
        <v>1034</v>
      </c>
      <c r="N697" s="280">
        <v>106</v>
      </c>
      <c r="O697" s="280">
        <v>98</v>
      </c>
      <c r="P697" s="280">
        <v>1115</v>
      </c>
      <c r="Q697" s="280">
        <v>1129</v>
      </c>
      <c r="R697" s="280">
        <v>745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5</v>
      </c>
      <c r="P722" s="234">
        <v>1</v>
      </c>
      <c r="Q722" s="234">
        <v>2</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v>
      </c>
      <c r="M731" s="185">
        <v>1</v>
      </c>
      <c r="N731" s="234">
        <v>0</v>
      </c>
      <c r="O731" s="234">
        <v>0</v>
      </c>
      <c r="P731" s="234">
        <v>11</v>
      </c>
      <c r="Q731" s="234">
        <v>17</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516</v>
      </c>
      <c r="O732" s="234">
        <v>472</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11</v>
      </c>
      <c r="O733" s="234">
        <v>18</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60</v>
      </c>
      <c r="M743" s="185">
        <v>24</v>
      </c>
      <c r="N743" s="234">
        <v>22</v>
      </c>
      <c r="O743" s="234">
        <v>27</v>
      </c>
      <c r="P743" s="234">
        <v>41</v>
      </c>
      <c r="Q743" s="234">
        <v>70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