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<sst xmlns="http://schemas.openxmlformats.org/spreadsheetml/2006/main" count="878" uniqueCount="878">
  <si>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</si>
  <si>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日本バプテスト病院</t>
  </si>
  <si>
    <t>〒606-8273　京都市左京区北白川山ノ元町４７</t>
  </si>
  <si>
    <t>病棟の建築時期と構造</t>
  </si>
  <si>
    <t>建物情報＼病棟名</t>
  </si>
  <si>
    <t>3階東病棟</t>
  </si>
  <si>
    <t>4階西病棟</t>
  </si>
  <si>
    <t>4階東病棟</t>
  </si>
  <si>
    <t>5階西病棟</t>
  </si>
  <si>
    <t>5階東病棟</t>
  </si>
  <si>
    <t>NICU</t>
  </si>
  <si>
    <t>様式１病院病棟票(1)</t>
  </si>
  <si>
    <t>建築時期</t>
  </si>
  <si>
    <t>2006</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</si>
  <si>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</si>
  <si>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</si>
  <si>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</si>
  <si>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</si>
  <si>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</si>
  <si>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</si>
  <si>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</si>
  <si>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</si>
  <si>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</si>
  <si>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</si>
  <si>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</si>
  <si>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</si>
  <si>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</si>
  <si>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</si>
  <si>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</si>
  <si>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</si>
  <si>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</si>
  <si>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</si>
  <si>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</si>
  <si>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</si>
  <si>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</si>
  <si>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</si>
  <si>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</si>
  <si>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</si>
  <si>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</si>
  <si>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</si>
  <si>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</si>
  <si>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</si>
  <si>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</si>
  <si>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</si>
  <si>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</si>
  <si>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</si>
  <si>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</si>
  <si>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</si>
  <si>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</si>
  <si>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</si>
  <si>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</si>
  <si>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</si>
  <si>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</si>
  <si>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</si>
  <si>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</si>
  <si>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</si>
  <si>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</si>
  <si>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</si>
  <si>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</si>
  <si>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</si>
  <si>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</si>
  <si>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</si>
  <si>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</si>
  <si>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</si>
  <si>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</si>
  <si>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</si>
  <si>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</si>
  <si>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</si>
  <si>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</si>
  <si>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</si>
  <si>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</si>
  <si>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</si>
  <si>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</si>
  <si>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</si>
  <si>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</si>
  <si>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</si>
  <si>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</si>
  <si>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</si>
  <si>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</si>
  <si>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</si>
  <si>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</si>
  <si>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</si>
  <si>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</si>
  <si>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</si>
  <si>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</si>
  <si>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</si>
  <si>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</si>
  <si>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</si>
  <si>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</si>
  <si>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</si>
  <si>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</si>
  <si>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</si>
  <si>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</si>
  <si>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</si>
  <si>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</si>
  <si>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</si>
  <si>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</si>
  <si>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</si>
  <si>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</si>
  <si>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２０２５年９月３０日をもってNICUの稼働を停止したため。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</si>
  <si>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</si>
  <si>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</si>
  <si>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</si>
  <si>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</si>
  <si>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</si>
  <si>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内科</t>
  </si>
  <si>
    <t>外科</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</si>
  <si>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</si>
  <si>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</si>
  <si>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</si>
  <si>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</si>
  <si>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</si>
  <si>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</si>
  <si>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</si>
  <si>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</si>
  <si>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</si>
  <si>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</si>
  <si>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</si>
  <si>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</si>
  <si>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</si>
  <si>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</si>
  <si>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</si>
  <si>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</si>
  <si>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</si>
  <si>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</si>
  <si>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</si>
  <si>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</si>
  <si>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</si>
  <si>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</si>
  <si>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</si>
  <si>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</si>
  <si>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</si>
  <si>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</si>
  <si>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</si>
  <si>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</si>
  <si>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</si>
  <si>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</si>
  <si>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</si>
  <si>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</si>
  <si>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</si>
  <si>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</si>
  <si>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</si>
  <si>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</si>
  <si>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</si>
  <si>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</si>
  <si>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</si>
  <si>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</si>
  <si>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</si>
  <si>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</si>
  <si>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</si>
  <si>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</si>
  <si>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</si>
  <si>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</si>
  <si>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</si>
  <si>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</si>
  <si>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</si>
  <si>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</si>
  <si>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</si>
  <si>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</si>
  <si>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</si>
  <si>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</si>
  <si>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</si>
  <si>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</si>
  <si>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</si>
  <si>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</si>
  <si>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</si>
  <si>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</si>
  <si>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</si>
  <si>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</si>
  <si>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</si>
  <si>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</si>
  <si>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</si>
  <si>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</si>
  <si>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</si>
  <si>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</si>
  <si>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</si>
  <si>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</si>
  <si>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</si>
  <si>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</si>
  <si>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</si>
  <si>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</si>
  <si>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</si>
  <si>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</si>
  <si>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</si>
  <si>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</si>
  <si>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</si>
  <si>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</si>
  <si>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</si>
  <si>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</si>
  <si>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</si>
  <si>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</si>
  <si>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</si>
  <si>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</si>
  <si>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</si>
  <si>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</si>
  <si>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</si>
  <si>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</si>
  <si>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</si>
  <si>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</si>
  <si>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</si>
  <si>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</si>
  <si>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</si>
  <si>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</si>
  <si>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</si>
  <si>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</si>
  <si>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</si>
  <si>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</si>
  <si>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</si>
  <si>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</si>
  <si>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</si>
  <si>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</si>
  <si>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</si>
  <si>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</si>
  <si>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</si>
  <si>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</si>
  <si>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</si>
  <si>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</si>
  <si>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</si>
  <si>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</si>
  <si>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</si>
  <si>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</si>
  <si>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</si>
  <si>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</si>
  <si>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</si>
  <si>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</si>
  <si>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</si>
  <si>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</si>
  <si>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</si>
  <si>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</si>
  <si>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</si>
  <si>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</si>
  <si>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</si>
  <si>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</si>
  <si>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</si>
  <si>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</si>
  <si>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</si>
  <si>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</si>
  <si>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</si>
  <si>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</si>
  <si>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</si>
  <si>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</si>
  <si>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</si>
  <si>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</si>
  <si>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</si>
  <si>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</si>
  <si>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</si>
  <si>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</si>
  <si>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</si>
  <si>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</si>
  <si>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</si>
  <si>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</si>
  <si>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</si>
  <si>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</si>
  <si>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</si>
  <si>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</si>
  <si>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</si>
  <si>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</si>
  <si>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</si>
  <si>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</si>
  <si>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</si>
  <si>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</si>
  <si>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</si>
  <si>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</si>
  <si>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</si>
  <si>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</si>
  <si>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</si>
  <si>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</si>
  <si>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</si>
  <si>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</si>
  <si>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</si>
  <si>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</si>
  <si>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</si>
  <si>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</si>
  <si>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</si>
  <si>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</si>
  <si>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</si>
  <si>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</si>
  <si>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</si>
  <si>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</si>
  <si>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</si>
  <si>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</si>
  <si>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</si>
  <si>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</si>
  <si>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</si>
  <si>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</si>
  <si>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</si>
  <si>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</si>
  <si>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</si>
  <si>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</si>
  <si>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</si>
  <si>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</si>
  <si>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</si>
  <si>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</si>
  <si>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</si>
  <si>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</si>
  <si>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</si>
  <si>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</si>
  <si>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</si>
  <si>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</si>
  <si>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</si>
  <si>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</si>
  <si>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</si>
  <si>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</si>
  <si>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</si>
  <si>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</si>
  <si>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</si>
  <si>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</si>
  <si>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</si>
  <si>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</si>
  <si>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</si>
  <si>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</si>
  <si>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</si>
  <si>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</si>
  <si>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</si>
  <si>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</si>
  <si>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</si>
  <si>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</si>
  <si>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</si>
  <si>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</si>
  <si>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</si>
  <si>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</si>
  <si>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</si>
  <si>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</si>
  <si>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</si>
  <si>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</si>
  <si>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</si>
  <si>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</si>
  <si>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</si>
  <si>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</si>
  <si>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</si>
  <si>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</si>
  <si>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</si>
  <si>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</si>
  <si>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</si>
  <si>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</si>
  <si>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</si>
  <si>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</si>
  <si>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</si>
  <si>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</si>
  <si>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</si>
  <si>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</si>
  <si>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</si>
  <si>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</si>
  <si>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</si>
  <si>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</si>
  <si>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</si>
  <si>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</si>
  <si>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</si>
  <si>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</si>
  <si>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</si>
  <si>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</si>
  <si>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</si>
  <si>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</si>
  <si>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</si>
  <si>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</si>
  <si>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</si>
  <si>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</si>
  <si>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</si>
  <si>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</si>
  <si>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</si>
  <si>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</si>
  <si>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３階東</t>
  </si>
  <si>
    <t>４階西</t>
  </si>
  <si>
    <t>４階東</t>
  </si>
  <si>
    <t>５階西</t>
  </si>
  <si>
    <t>５階東</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</si>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</sst>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t="s">
        <v>19</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19</v>
      </c>
      <c r="M18" s="16" t="s">
        <v>19</v>
      </c>
      <c r="N18" s="17" t="s">
        <v>19</v>
      </c>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t="s">
        <v>19</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t="s">
        <v>19</v>
      </c>
      <c r="M29" s="16" t="s">
        <v>19</v>
      </c>
      <c r="N29" s="17" t="s">
        <v>19</v>
      </c>
      <c r="O29" s="17" t="s">
        <v>19</v>
      </c>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20</v>
      </c>
      <c r="O95" s="263" t="s">
        <v>20</v>
      </c>
      <c r="P95" s="263" t="s">
        <v>20</v>
      </c>
      <c r="Q95" s="263" t="s">
        <v>18</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v>40</v>
      </c>
      <c r="N104" s="221">
        <v>44</v>
      </c>
      <c r="O104" s="221">
        <v>32</v>
      </c>
      <c r="P104" s="221">
        <v>20</v>
      </c>
      <c r="Q104" s="221">
        <v>9</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24</v>
      </c>
      <c r="M106" s="146">
        <v>40</v>
      </c>
      <c r="N106" s="221">
        <v>44</v>
      </c>
      <c r="O106" s="221">
        <v>32</v>
      </c>
      <c r="P106" s="221">
        <v>20</v>
      </c>
      <c r="Q106" s="221">
        <v>9</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24</v>
      </c>
      <c r="M107" s="146">
        <v>40</v>
      </c>
      <c r="N107" s="221">
        <v>44</v>
      </c>
      <c r="O107" s="221">
        <v>32</v>
      </c>
      <c r="P107" s="221">
        <v>20</v>
      </c>
      <c r="Q107" s="221">
        <v>9</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99</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106</v>
      </c>
      <c r="O119" s="224" t="s">
        <v>105</v>
      </c>
      <c r="P119" s="224" t="s">
        <v>105</v>
      </c>
      <c r="Q119" s="224" t="s">
        <v>107</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40</v>
      </c>
      <c r="M120" s="179" t="s">
        <v>40</v>
      </c>
      <c r="N120" s="224" t="s">
        <v>40</v>
      </c>
      <c r="O120" s="224" t="s">
        <v>40</v>
      </c>
      <c r="P120" s="224" t="s">
        <v>40</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40</v>
      </c>
      <c r="M121" s="179" t="s">
        <v>40</v>
      </c>
      <c r="N121" s="224" t="s">
        <v>40</v>
      </c>
      <c r="O121" s="224" t="s">
        <v>40</v>
      </c>
      <c r="P121" s="224" t="s">
        <v>40</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40</v>
      </c>
      <c r="M122" s="179" t="s">
        <v>40</v>
      </c>
      <c r="N122" s="224" t="s">
        <v>40</v>
      </c>
      <c r="O122" s="224" t="s">
        <v>40</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116</v>
      </c>
      <c r="O130" s="224" t="s">
        <v>117</v>
      </c>
      <c r="P130" s="224" t="s">
        <v>118</v>
      </c>
      <c r="Q130" s="224" t="s">
        <v>40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24</v>
      </c>
      <c r="M131" s="179">
        <v>40</v>
      </c>
      <c r="N131" s="224">
        <v>44</v>
      </c>
      <c r="O131" s="224">
        <v>32</v>
      </c>
      <c r="P131" s="224">
        <v>20</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6.3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v>
      </c>
      <c r="M186" s="181">
        <v>25</v>
      </c>
      <c r="N186" s="229">
        <v>29</v>
      </c>
      <c r="O186" s="229">
        <v>14</v>
      </c>
      <c r="P186" s="229">
        <v>21</v>
      </c>
      <c r="Q186" s="229">
        <v>12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0.9</v>
      </c>
      <c r="N187" s="229">
        <v>0</v>
      </c>
      <c r="O187" s="229">
        <v>0.7</v>
      </c>
      <c r="P187" s="229">
        <v>8</v>
      </c>
      <c r="Q187" s="229">
        <v>1</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0</v>
      </c>
      <c r="P188" s="229">
        <v>1</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1</v>
      </c>
      <c r="M190" s="181">
        <v>3</v>
      </c>
      <c r="N190" s="229">
        <v>2</v>
      </c>
      <c r="O190" s="229">
        <v>8</v>
      </c>
      <c r="P190" s="229">
        <v>2</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0.2</v>
      </c>
      <c r="N191" s="229">
        <v>0.5</v>
      </c>
      <c r="O191" s="229">
        <v>0</v>
      </c>
      <c r="P191" s="229">
        <v>1.1</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17</v>
      </c>
      <c r="M192" s="181">
        <v>1</v>
      </c>
      <c r="N192" s="229">
        <v>0</v>
      </c>
      <c r="O192" s="229">
        <v>2</v>
      </c>
      <c r="P192" s="229">
        <v>1</v>
      </c>
      <c r="Q192" s="229">
        <v>2</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3.3</v>
      </c>
      <c r="M193" s="181">
        <v>0</v>
      </c>
      <c r="N193" s="229">
        <v>0</v>
      </c>
      <c r="O193" s="229">
        <v>0</v>
      </c>
      <c r="P193" s="229">
        <v>0</v>
      </c>
      <c r="Q193" s="229">
        <v>0.6</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1</v>
      </c>
      <c r="M200" s="181">
        <v>2</v>
      </c>
      <c r="N200" s="229">
        <v>2</v>
      </c>
      <c r="O200" s="229">
        <v>1</v>
      </c>
      <c r="P200" s="229">
        <v>1</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193</v>
      </c>
      <c r="M214" s="1"/>
      <c r="N214" s="225"/>
      <c r="O214" s="225"/>
      <c r="P214" s="225"/>
      <c r="Q214" s="225"/>
      <c r="R214" s="225"/>
      <c r="S214" s="225"/>
    </row>
    <row r="215" ht="20.25" customHeight="1">
      <c r="C215" s="25"/>
      <c r="I215" s="47" t="s">
        <v>80</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9</v>
      </c>
      <c r="M216" s="239">
        <v>9</v>
      </c>
      <c r="N216" s="239">
        <v>13</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4.9</v>
      </c>
      <c r="N217" s="199">
        <v>3.4</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1</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1.3</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0.6</v>
      </c>
      <c r="N223" s="199">
        <v>0.5</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11</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5</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3</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2</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0.6</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2</v>
      </c>
      <c r="N232" s="239">
        <v>2</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1</v>
      </c>
      <c r="N234" s="239">
        <v>3</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1307</v>
      </c>
      <c r="M314" s="289">
        <v>840</v>
      </c>
      <c r="N314" s="193">
        <v>975</v>
      </c>
      <c r="O314" s="193">
        <v>554</v>
      </c>
      <c r="P314" s="291">
        <v>171</v>
      </c>
      <c r="Q314" s="181">
        <v>100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617</v>
      </c>
      <c r="M315" s="181">
        <v>383</v>
      </c>
      <c r="N315" s="292">
        <v>449</v>
      </c>
      <c r="O315" s="292">
        <v>461</v>
      </c>
      <c r="P315" s="181">
        <v>166</v>
      </c>
      <c r="Q315" s="181">
        <v>80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414</v>
      </c>
      <c r="M316" s="181">
        <v>250</v>
      </c>
      <c r="N316" s="181">
        <v>296</v>
      </c>
      <c r="O316" s="181">
        <v>93</v>
      </c>
      <c r="P316" s="181">
        <v>4</v>
      </c>
      <c r="Q316" s="181">
        <v>20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276</v>
      </c>
      <c r="M317" s="181">
        <v>207</v>
      </c>
      <c r="N317" s="181">
        <v>230</v>
      </c>
      <c r="O317" s="181">
        <v>0</v>
      </c>
      <c r="P317" s="181">
        <v>1</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5312</v>
      </c>
      <c r="M318" s="181">
        <v>11588</v>
      </c>
      <c r="N318" s="181">
        <v>12981</v>
      </c>
      <c r="O318" s="181">
        <v>9884</v>
      </c>
      <c r="P318" s="181">
        <v>6381</v>
      </c>
      <c r="Q318" s="181">
        <v>1206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1311</v>
      </c>
      <c r="M319" s="181">
        <v>838</v>
      </c>
      <c r="N319" s="181">
        <v>978</v>
      </c>
      <c r="O319" s="181">
        <v>547</v>
      </c>
      <c r="P319" s="181">
        <v>173</v>
      </c>
      <c r="Q319" s="181">
        <v>99</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1307</v>
      </c>
      <c r="M327" s="181">
        <v>840</v>
      </c>
      <c r="N327" s="181">
        <v>975</v>
      </c>
      <c r="O327" s="181">
        <v>554</v>
      </c>
      <c r="P327" s="181">
        <v>171</v>
      </c>
      <c r="Q327" s="181">
        <v>100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95</v>
      </c>
      <c r="M328" s="181">
        <v>23</v>
      </c>
      <c r="N328" s="181">
        <v>43</v>
      </c>
      <c r="O328" s="181">
        <v>293</v>
      </c>
      <c r="P328" s="181">
        <v>51</v>
      </c>
      <c r="Q328" s="181">
        <v>1</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1022</v>
      </c>
      <c r="M329" s="181">
        <v>648</v>
      </c>
      <c r="N329" s="181">
        <v>781</v>
      </c>
      <c r="O329" s="181">
        <v>203</v>
      </c>
      <c r="P329" s="181">
        <v>44</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6</v>
      </c>
      <c r="M330" s="181">
        <v>103</v>
      </c>
      <c r="N330" s="181">
        <v>93</v>
      </c>
      <c r="O330" s="181">
        <v>43</v>
      </c>
      <c r="P330" s="181">
        <v>73</v>
      </c>
      <c r="Q330" s="181">
        <v>20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2</v>
      </c>
      <c r="M331" s="181">
        <v>65</v>
      </c>
      <c r="N331" s="181">
        <v>58</v>
      </c>
      <c r="O331" s="181">
        <v>15</v>
      </c>
      <c r="P331" s="181">
        <v>3</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182</v>
      </c>
      <c r="M333" s="181">
        <v>0</v>
      </c>
      <c r="N333" s="181">
        <v>0</v>
      </c>
      <c r="O333" s="181">
        <v>0</v>
      </c>
      <c r="P333" s="181">
        <v>0</v>
      </c>
      <c r="Q333" s="181">
        <v>79</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1</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1311</v>
      </c>
      <c r="M335" s="181">
        <v>838</v>
      </c>
      <c r="N335" s="181">
        <v>978</v>
      </c>
      <c r="O335" s="181">
        <v>547</v>
      </c>
      <c r="P335" s="181">
        <v>173</v>
      </c>
      <c r="Q335" s="181">
        <v>99</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15</v>
      </c>
      <c r="M336" s="181">
        <v>214</v>
      </c>
      <c r="N336" s="181">
        <v>169</v>
      </c>
      <c r="O336" s="181">
        <v>24</v>
      </c>
      <c r="P336" s="181">
        <v>5</v>
      </c>
      <c r="Q336" s="181">
        <v>81</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1281</v>
      </c>
      <c r="M337" s="181">
        <v>512</v>
      </c>
      <c r="N337" s="181">
        <v>674</v>
      </c>
      <c r="O337" s="181">
        <v>357</v>
      </c>
      <c r="P337" s="181">
        <v>12</v>
      </c>
      <c r="Q337" s="181">
        <v>8</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15</v>
      </c>
      <c r="M338" s="181">
        <v>40</v>
      </c>
      <c r="N338" s="181">
        <v>50</v>
      </c>
      <c r="O338" s="181">
        <v>29</v>
      </c>
      <c r="P338" s="181">
        <v>1</v>
      </c>
      <c r="Q338" s="181">
        <v>10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0</v>
      </c>
      <c r="M339" s="181">
        <v>23</v>
      </c>
      <c r="N339" s="181">
        <v>27</v>
      </c>
      <c r="O339" s="181">
        <v>58</v>
      </c>
      <c r="P339" s="181">
        <v>3</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4</v>
      </c>
      <c r="N340" s="181">
        <v>9</v>
      </c>
      <c r="O340" s="181">
        <v>23</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2</v>
      </c>
      <c r="N341" s="181">
        <v>2</v>
      </c>
      <c r="O341" s="181">
        <v>10</v>
      </c>
      <c r="P341" s="181">
        <v>1</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0</v>
      </c>
      <c r="M342" s="181">
        <v>13</v>
      </c>
      <c r="N342" s="181">
        <v>7</v>
      </c>
      <c r="O342" s="181">
        <v>21</v>
      </c>
      <c r="P342" s="181">
        <v>2</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0</v>
      </c>
      <c r="M343" s="181">
        <v>30</v>
      </c>
      <c r="N343" s="181">
        <v>40</v>
      </c>
      <c r="O343" s="181">
        <v>25</v>
      </c>
      <c r="P343" s="181">
        <v>149</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1296</v>
      </c>
      <c r="M352" s="181">
        <v>624</v>
      </c>
      <c r="N352" s="229">
        <v>809</v>
      </c>
      <c r="O352" s="229">
        <v>523</v>
      </c>
      <c r="P352" s="229">
        <v>168</v>
      </c>
      <c r="Q352" s="229">
        <v>18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1283</v>
      </c>
      <c r="M353" s="181">
        <v>550</v>
      </c>
      <c r="N353" s="229">
        <v>732</v>
      </c>
      <c r="O353" s="229">
        <v>366</v>
      </c>
      <c r="P353" s="229">
        <v>158</v>
      </c>
      <c r="Q353" s="229">
        <v>18</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6</v>
      </c>
      <c r="N354" s="229">
        <v>4</v>
      </c>
      <c r="O354" s="229">
        <v>7</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68</v>
      </c>
      <c r="N355" s="229">
        <v>73</v>
      </c>
      <c r="O355" s="229">
        <v>150</v>
      </c>
      <c r="P355" s="229">
        <v>10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361</v>
      </c>
      <c r="M388" s="263" t="s">
        <v>362</v>
      </c>
      <c r="N388" s="263" t="s">
        <v>363</v>
      </c>
      <c r="O388" s="263" t="s">
        <v>364</v>
      </c>
      <c r="P388" s="263" t="s">
        <v>365</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1052</v>
      </c>
      <c r="M390" s="185">
        <v>1039</v>
      </c>
      <c r="N390" s="185">
        <v>1225</v>
      </c>
      <c r="O390" s="234">
        <v>0</v>
      </c>
      <c r="P390" s="234">
        <v>0</v>
      </c>
      <c r="Q390" s="234">
        <v>48</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101</v>
      </c>
      <c r="M391" s="185">
        <v>101</v>
      </c>
      <c r="N391" s="185">
        <v>107</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120</v>
      </c>
      <c r="P399" s="234">
        <v>5</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36</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50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0</v>
      </c>
      <c r="O451" s="234">
        <v>799</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118</v>
      </c>
      <c r="D461" s="316"/>
      <c r="E461" s="316"/>
      <c r="F461" s="316"/>
      <c r="G461" s="316"/>
      <c r="H461" s="317"/>
      <c r="I461" s="355"/>
      <c r="J461" s="148" t="str">
        <f t="shared" si="67"/>
        <v>未確認</v>
      </c>
      <c r="K461" s="238" t="str">
        <f t="shared" si="68"/>
        <v>※</v>
      </c>
      <c r="L461" s="241">
        <v>0</v>
      </c>
      <c r="M461" s="185">
        <v>0</v>
      </c>
      <c r="N461" s="185">
        <v>0</v>
      </c>
      <c r="O461" s="234">
        <v>0</v>
      </c>
      <c r="P461" s="234">
        <v>377</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291</v>
      </c>
      <c r="M479" s="185">
        <v>136</v>
      </c>
      <c r="N479" s="234">
        <v>365</v>
      </c>
      <c r="O479" s="234">
        <v>94</v>
      </c>
      <c r="P479" s="234">
        <v>0</v>
      </c>
      <c r="Q479" s="234">
        <v>13</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3</v>
      </c>
      <c r="M480" s="185">
        <v>1</v>
      </c>
      <c r="N480" s="234">
        <v>11</v>
      </c>
      <c r="O480" s="234">
        <v>6</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0</v>
      </c>
      <c r="M481" s="185">
        <v>0</v>
      </c>
      <c r="N481" s="234">
        <v>81</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13</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0</v>
      </c>
      <c r="M487" s="185">
        <v>9</v>
      </c>
      <c r="N487" s="234">
        <v>7</v>
      </c>
      <c r="O487" s="234">
        <v>1</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53</v>
      </c>
      <c r="M488" s="185">
        <v>128</v>
      </c>
      <c r="N488" s="234">
        <v>270</v>
      </c>
      <c r="O488" s="234">
        <v>87</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251</v>
      </c>
      <c r="M490" s="185">
        <v>0</v>
      </c>
      <c r="N490" s="234">
        <v>0</v>
      </c>
      <c r="O490" s="234">
        <v>0</v>
      </c>
      <c r="P490" s="234">
        <v>0</v>
      </c>
      <c r="Q490" s="234">
        <v>13</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126</v>
      </c>
      <c r="M492" s="185">
        <v>1</v>
      </c>
      <c r="N492" s="234">
        <v>230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1</v>
      </c>
      <c r="M493" s="185">
        <v>0</v>
      </c>
      <c r="N493" s="234">
        <v>2</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0</v>
      </c>
      <c r="N494" s="234">
        <v>75</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11</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1</v>
      </c>
      <c r="N500" s="234">
        <v>4</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1</v>
      </c>
      <c r="M501" s="185">
        <v>0</v>
      </c>
      <c r="N501" s="234">
        <v>147</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124</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40</v>
      </c>
      <c r="M507" s="185">
        <v>0</v>
      </c>
      <c r="N507" s="234">
        <v>118</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27</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210</v>
      </c>
      <c r="M516" s="185">
        <v>123</v>
      </c>
      <c r="N516" s="234">
        <v>208</v>
      </c>
      <c r="O516" s="234">
        <v>1</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1</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2</v>
      </c>
      <c r="M519" s="185">
        <v>159</v>
      </c>
      <c r="N519" s="234">
        <v>30</v>
      </c>
      <c r="O519" s="234">
        <v>4</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2</v>
      </c>
      <c r="M520" s="185">
        <v>8</v>
      </c>
      <c r="N520" s="234">
        <v>21</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9</v>
      </c>
      <c r="N521" s="234">
        <v>1</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249</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5</v>
      </c>
      <c r="M546" s="185">
        <v>54</v>
      </c>
      <c r="N546" s="234">
        <v>59</v>
      </c>
      <c r="O546" s="234">
        <v>63</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7</v>
      </c>
      <c r="M547" s="185">
        <v>129</v>
      </c>
      <c r="N547" s="234">
        <v>121</v>
      </c>
      <c r="O547" s="234">
        <v>122</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29</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18</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606</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39.9</v>
      </c>
      <c r="M577" s="186">
        <v>42.3</v>
      </c>
      <c r="N577" s="186">
        <v>33.3</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23.1</v>
      </c>
      <c r="M578" s="186">
        <v>29.1</v>
      </c>
      <c r="N578" s="186">
        <v>18.1</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7.2</v>
      </c>
      <c r="M579" s="186">
        <v>15.4</v>
      </c>
      <c r="N579" s="186">
        <v>13.9</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16.6</v>
      </c>
      <c r="M580" s="186">
        <v>20.7</v>
      </c>
      <c r="N580" s="186">
        <v>11.3</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28.6</v>
      </c>
      <c r="M581" s="186">
        <v>0.9</v>
      </c>
      <c r="N581" s="186">
        <v>10.8</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40.5</v>
      </c>
      <c r="M582" s="186">
        <v>26.7</v>
      </c>
      <c r="N582" s="186">
        <v>22.6</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23.3</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5.6</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0.5</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3.2</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3.6</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5</v>
      </c>
      <c r="M605" s="185">
        <v>10</v>
      </c>
      <c r="N605" s="234">
        <v>28</v>
      </c>
      <c r="O605" s="234">
        <v>0</v>
      </c>
      <c r="P605" s="234">
        <v>0</v>
      </c>
      <c r="Q605" s="234">
        <v>5</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308</v>
      </c>
      <c r="M607" s="185">
        <v>238</v>
      </c>
      <c r="N607" s="234">
        <v>270</v>
      </c>
      <c r="O607" s="234">
        <v>11</v>
      </c>
      <c r="P607" s="234">
        <v>2</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3</v>
      </c>
      <c r="O608" s="234">
        <v>0</v>
      </c>
      <c r="P608" s="234">
        <v>0</v>
      </c>
      <c r="Q608" s="234">
        <v>4</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3</v>
      </c>
      <c r="N609" s="234">
        <v>1</v>
      </c>
      <c r="O609" s="234">
        <v>0</v>
      </c>
      <c r="P609" s="234">
        <v>0</v>
      </c>
      <c r="Q609" s="234">
        <v>9</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1</v>
      </c>
      <c r="M610" s="234">
        <v>0</v>
      </c>
      <c r="N610" s="234">
        <v>3</v>
      </c>
      <c r="O610" s="234">
        <v>0</v>
      </c>
      <c r="P610" s="234">
        <v>0</v>
      </c>
      <c r="Q610" s="234">
        <v>8</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5</v>
      </c>
      <c r="M611" s="234">
        <v>0</v>
      </c>
      <c r="N611" s="234">
        <v>2</v>
      </c>
      <c r="O611" s="234">
        <v>0</v>
      </c>
      <c r="P611" s="234">
        <v>0</v>
      </c>
      <c r="Q611" s="234">
        <v>1</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6</v>
      </c>
      <c r="M612" s="234">
        <v>0</v>
      </c>
      <c r="N612" s="234">
        <v>3</v>
      </c>
      <c r="O612" s="234">
        <v>0</v>
      </c>
      <c r="P612" s="234">
        <v>0</v>
      </c>
      <c r="Q612" s="234">
        <v>3</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6</v>
      </c>
      <c r="M613" s="234">
        <v>0</v>
      </c>
      <c r="N613" s="234">
        <v>0</v>
      </c>
      <c r="O613" s="234">
        <v>0</v>
      </c>
      <c r="P613" s="234">
        <v>0</v>
      </c>
      <c r="Q613" s="234">
        <v>3</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2319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250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904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116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628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2</v>
      </c>
      <c r="O620" s="234">
        <v>0</v>
      </c>
      <c r="P620" s="234">
        <v>0</v>
      </c>
      <c r="Q620" s="234">
        <v>19</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1</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2</v>
      </c>
      <c r="N622" s="234">
        <v>7</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2</v>
      </c>
      <c r="N623" s="234">
        <v>4</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40</v>
      </c>
      <c r="M637" s="185">
        <v>225</v>
      </c>
      <c r="N637" s="234">
        <v>229</v>
      </c>
      <c r="O637" s="234">
        <v>298</v>
      </c>
      <c r="P637" s="234">
        <v>7</v>
      </c>
      <c r="Q637" s="234">
        <v>8</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25</v>
      </c>
      <c r="M639" s="185">
        <v>0</v>
      </c>
      <c r="N639" s="234">
        <v>0</v>
      </c>
      <c r="O639" s="234">
        <v>0</v>
      </c>
      <c r="P639" s="234">
        <v>0</v>
      </c>
      <c r="Q639" s="234">
        <v>8</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482</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2</v>
      </c>
      <c r="M646" s="185">
        <v>14</v>
      </c>
      <c r="N646" s="234">
        <v>15</v>
      </c>
      <c r="O646" s="234">
        <v>1</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28</v>
      </c>
      <c r="N647" s="234">
        <v>35</v>
      </c>
      <c r="O647" s="234">
        <v>4</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19</v>
      </c>
      <c r="M648" s="185">
        <v>123</v>
      </c>
      <c r="N648" s="234">
        <v>246</v>
      </c>
      <c r="O648" s="234">
        <v>8</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7</v>
      </c>
      <c r="M649" s="185">
        <v>0</v>
      </c>
      <c r="N649" s="234">
        <v>4</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75</v>
      </c>
      <c r="N658" s="234">
        <v>28</v>
      </c>
      <c r="O658" s="234">
        <v>5</v>
      </c>
      <c r="P658" s="234">
        <v>0</v>
      </c>
      <c r="Q658" s="234">
        <v>5</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160</v>
      </c>
      <c r="M659" s="185">
        <v>390</v>
      </c>
      <c r="N659" s="234">
        <v>408</v>
      </c>
      <c r="O659" s="234">
        <v>11</v>
      </c>
      <c r="P659" s="234">
        <v>0</v>
      </c>
      <c r="Q659" s="234">
        <v>3</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180</v>
      </c>
      <c r="M660" s="185">
        <v>213</v>
      </c>
      <c r="N660" s="234">
        <v>345</v>
      </c>
      <c r="O660" s="234">
        <v>23</v>
      </c>
      <c r="P660" s="234">
        <v>2</v>
      </c>
      <c r="Q660" s="234">
        <v>3</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3</v>
      </c>
      <c r="M662" s="185">
        <v>14</v>
      </c>
      <c r="N662" s="234">
        <v>124</v>
      </c>
      <c r="O662" s="234">
        <v>0</v>
      </c>
      <c r="P662" s="234">
        <v>0</v>
      </c>
      <c r="Q662" s="234">
        <v>9</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9</v>
      </c>
      <c r="M663" s="185">
        <v>7</v>
      </c>
      <c r="N663" s="234">
        <v>4</v>
      </c>
      <c r="O663" s="234">
        <v>0</v>
      </c>
      <c r="P663" s="234">
        <v>0</v>
      </c>
      <c r="Q663" s="234">
        <v>50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2</v>
      </c>
      <c r="N665" s="234">
        <v>2</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v>
      </c>
      <c r="M673" s="185">
        <v>588</v>
      </c>
      <c r="N673" s="234">
        <v>685</v>
      </c>
      <c r="O673" s="234">
        <v>105</v>
      </c>
      <c r="P673" s="234">
        <v>1</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10</v>
      </c>
      <c r="M675" s="185">
        <v>68</v>
      </c>
      <c r="N675" s="234">
        <v>13</v>
      </c>
      <c r="O675" s="234">
        <v>2</v>
      </c>
      <c r="P675" s="234">
        <v>0</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17</v>
      </c>
      <c r="M676" s="185">
        <v>272</v>
      </c>
      <c r="N676" s="234">
        <v>264</v>
      </c>
      <c r="O676" s="234">
        <v>38</v>
      </c>
      <c r="P676" s="234">
        <v>0</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3</v>
      </c>
      <c r="M677" s="185">
        <v>51</v>
      </c>
      <c r="N677" s="234">
        <v>222</v>
      </c>
      <c r="O677" s="234">
        <v>15</v>
      </c>
      <c r="P677" s="234">
        <v>0</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15</v>
      </c>
      <c r="M678" s="185">
        <v>204</v>
      </c>
      <c r="N678" s="234">
        <v>196</v>
      </c>
      <c r="O678" s="234">
        <v>50</v>
      </c>
      <c r="P678" s="234">
        <v>1</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28</v>
      </c>
      <c r="M683" s="185">
        <v>431</v>
      </c>
      <c r="N683" s="234">
        <v>569</v>
      </c>
      <c r="O683" s="234">
        <v>88</v>
      </c>
      <c r="P683" s="234">
        <v>1</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0</v>
      </c>
      <c r="M685" s="185">
        <v>0</v>
      </c>
      <c r="N685" s="234">
        <v>0</v>
      </c>
      <c r="O685" s="234">
        <v>0</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1296</v>
      </c>
      <c r="M697" s="279">
        <v>624</v>
      </c>
      <c r="N697" s="280">
        <v>809</v>
      </c>
      <c r="O697" s="280">
        <v>523</v>
      </c>
      <c r="P697" s="280">
        <v>168</v>
      </c>
      <c r="Q697" s="280">
        <v>18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1</v>
      </c>
      <c r="M722" s="185">
        <v>1</v>
      </c>
      <c r="N722" s="234">
        <v>4</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7</v>
      </c>
      <c r="N731" s="234">
        <v>15</v>
      </c>
      <c r="O731" s="234">
        <v>3</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12</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