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15" yWindow="1020" windowWidth="14940" windowHeight="8550" activeTab="0"/>
  </bookViews>
  <sheets>
    <sheet name="公募型審査表" sheetId="1" r:id="rId1"/>
  </sheets>
  <definedNames>
    <definedName name="_xlnm.Print_Area" localSheetId="0">'公募型審査表'!$A$1:$P$88</definedName>
    <definedName name="_xlnm.Print_Titles" localSheetId="0">'公募型審査表'!$1:$4</definedName>
  </definedNames>
  <calcPr fullCalcOnLoad="1"/>
</workbook>
</file>

<file path=xl/sharedStrings.xml><?xml version="1.0" encoding="utf-8"?>
<sst xmlns="http://schemas.openxmlformats.org/spreadsheetml/2006/main" count="805" uniqueCount="286">
  <si>
    <t>提案施設</t>
  </si>
  <si>
    <t>種別</t>
  </si>
  <si>
    <t>名　　　　　称</t>
  </si>
  <si>
    <t>技術審査（第２段階チェック）結果</t>
  </si>
  <si>
    <t>地域づくりとの整合性</t>
  </si>
  <si>
    <t>技術上の適合性</t>
  </si>
  <si>
    <t>即効性</t>
  </si>
  <si>
    <t>関係法令、構造基準等との適合性</t>
  </si>
  <si>
    <t>緊急対応の必要性</t>
  </si>
  <si>
    <t>技術審査
結果</t>
  </si>
  <si>
    <t>備考</t>
  </si>
  <si>
    <t>公共事業の必要性、投資効果</t>
  </si>
  <si>
    <t>地域づくり等との整合性</t>
  </si>
  <si>
    <t>地域要望等との整合性</t>
  </si>
  <si>
    <t>対象</t>
  </si>
  <si>
    <t>工事の仕分け等（第１段階チェック）</t>
  </si>
  <si>
    <t>審査委員会
意見等</t>
  </si>
  <si>
    <t>提案概要</t>
  </si>
  <si>
    <t>府民公募型安心・安全整備事業（府民公募型）技術審査一覧</t>
  </si>
  <si>
    <t>所在地</t>
  </si>
  <si>
    <t>用地補償の有無、管理者等との調整の有無</t>
  </si>
  <si>
    <t>→対象工事とならない理由
（欄外：対象番号を記入）</t>
  </si>
  <si>
    <t>河川</t>
  </si>
  <si>
    <t>鞍馬川</t>
  </si>
  <si>
    <t>京都市左京区
　静市野中町</t>
  </si>
  <si>
    <t>護岸石積みの補修</t>
  </si>
  <si>
    <t>有栖川</t>
  </si>
  <si>
    <t>堤防天端の遊歩道整備</t>
  </si>
  <si>
    <t>×</t>
  </si>
  <si>
    <t>桂川</t>
  </si>
  <si>
    <t>河川敷への自由広場新設</t>
  </si>
  <si>
    <t>×</t>
  </si>
  <si>
    <t>公園</t>
  </si>
  <si>
    <t>羽束師運動広場</t>
  </si>
  <si>
    <t>広場へのトイレ設置</t>
  </si>
  <si>
    <t>×</t>
  </si>
  <si>
    <t>◆【第１段階チェック：対象とならない工事】
　①国や市町村が管理する施設に関する工事
　②建物の新築・改築工事、道路バイパス工事や河川整備など複数年の事業期間を要する大規模な工事
　③特定の個人や団体等に限られる工事
　④申請時点で既に着手している工事又は実施中の工事
　⑤他の事業の計画区間等に含まれている工事
　⑥その他
◆【第２段階チェック：技術審査】
　６項目について◎、○、×の評価を記入</t>
  </si>
  <si>
    <t>山科川</t>
  </si>
  <si>
    <t>排水路の改修、散策路の舗装拡大</t>
  </si>
  <si>
    <t>細野
急傾斜地</t>
  </si>
  <si>
    <t>擁壁下に設置されている側溝へのグレーチング設置</t>
  </si>
  <si>
    <t>田原川</t>
  </si>
  <si>
    <t>急傾斜</t>
  </si>
  <si>
    <t>○</t>
  </si>
  <si>
    <t>○</t>
  </si>
  <si>
    <t>◎</t>
  </si>
  <si>
    <t>○</t>
  </si>
  <si>
    <t>施 工 は
出水期後</t>
  </si>
  <si>
    <r>
      <t>浚渫施工は出水期後</t>
    </r>
    <r>
      <rPr>
        <sz val="11"/>
        <rFont val="ＭＳ ゴシック"/>
        <family val="3"/>
      </rPr>
      <t>（ヨシ刈りは実施済み）</t>
    </r>
  </si>
  <si>
    <t>砂防</t>
  </si>
  <si>
    <t>中田川
　砂防堰堤</t>
  </si>
  <si>
    <t>京都市右京区
　梅津上田町</t>
  </si>
  <si>
    <t>河川管理用通路の水溜まり解消</t>
  </si>
  <si>
    <t>河川管理用通路付近の民有地の水溜まり解消</t>
  </si>
  <si>
    <t>○</t>
  </si>
  <si>
    <t>×</t>
  </si>
  <si>
    <t>長代川</t>
  </si>
  <si>
    <t>京都市左京区
　静市市原町</t>
  </si>
  <si>
    <t>河川敷沿いの遊歩道整備</t>
  </si>
  <si>
    <t>高野川</t>
  </si>
  <si>
    <t>京都市左京区
　八瀬秋元町</t>
  </si>
  <si>
    <t>河川内の草木除去</t>
  </si>
  <si>
    <t>鴨川公園</t>
  </si>
  <si>
    <t>京都市北区上賀茂中嶋河原町</t>
  </si>
  <si>
    <t>球技用ネット施設の整備</t>
  </si>
  <si>
    <t>護岸の改修</t>
  </si>
  <si>
    <t>堆積土砂の浚渫</t>
  </si>
  <si>
    <t>護岸の修復</t>
  </si>
  <si>
    <t>京都市左京区
　大原草尾町</t>
  </si>
  <si>
    <t>南谷川</t>
  </si>
  <si>
    <t>・民有地（①）</t>
  </si>
  <si>
    <t>堰堤の補修</t>
  </si>
  <si>
    <t>×</t>
  </si>
  <si>
    <t>清掃用階段の設置</t>
  </si>
  <si>
    <t>鴨川</t>
  </si>
  <si>
    <t>河川内の盛土（中州等）の撤去</t>
  </si>
  <si>
    <t>生き物が住める川にしてほしい。</t>
  </si>
  <si>
    <t>・京都市管理施設
　（①）</t>
  </si>
  <si>
    <t>・安心、安全につなが
　る工事ではない。
・施設の新設要望
　（②）</t>
  </si>
  <si>
    <t>・不特定多数の府民に
  利益をもたらす工事
  とはいえない。
　（③）</t>
  </si>
  <si>
    <t>今後も状
況を観察</t>
  </si>
  <si>
    <t>×</t>
  </si>
  <si>
    <t>天神川
（紙屋川）</t>
  </si>
  <si>
    <t>京都市中京区
西ノ京藤ノ木町</t>
  </si>
  <si>
    <t>転落防止柵の設置</t>
  </si>
  <si>
    <t>○</t>
  </si>
  <si>
    <t>細野川</t>
  </si>
  <si>
    <t>河川の改修</t>
  </si>
  <si>
    <t>京都市右京区
　京北田貫町</t>
  </si>
  <si>
    <t>京都市右京区
　京北細野町</t>
  </si>
  <si>
    <t>京都市伏見区
 羽束師古川町</t>
  </si>
  <si>
    <t>京都市右京区
 嵯峨新宮町他</t>
  </si>
  <si>
    <r>
      <t>京都市山科区
椥辻番所ヶ口町</t>
    </r>
    <r>
      <rPr>
        <sz val="12"/>
        <rFont val="ＭＳ ゴシック"/>
        <family val="3"/>
      </rPr>
      <t xml:space="preserve">
</t>
    </r>
    <r>
      <rPr>
        <sz val="10"/>
        <rFont val="ＭＳ ゴシック"/>
        <family val="3"/>
      </rPr>
      <t>（番所橋～椥辻橋
  左岸の散策路）</t>
    </r>
  </si>
  <si>
    <t>京都市左京区
 大原古知平町</t>
  </si>
  <si>
    <t>京都市左京区
  大原戸寺町</t>
  </si>
  <si>
    <t>京都市左京区
 大原小出石町</t>
  </si>
  <si>
    <t>京都市左京区
 大原来迎院町</t>
  </si>
  <si>
    <t>京都市左京区
 大原戸寺町他</t>
  </si>
  <si>
    <t>京都市伏見区
      山科区</t>
  </si>
  <si>
    <t>実施</t>
  </si>
  <si>
    <t>実施
せず</t>
  </si>
  <si>
    <t>京都市伏見区
 羽束師鴨川町</t>
  </si>
  <si>
    <t>京都市北区
西賀茂井ノ口町</t>
  </si>
  <si>
    <t>道路に掛かった雑草の除去</t>
  </si>
  <si>
    <t>・道路管理者により実
　施済み
　（④）</t>
  </si>
  <si>
    <t>堰堤堆砂敷の除草、公園化</t>
  </si>
  <si>
    <t>・除草は晩夏に実施予
　定（④）
・公園化は場所的に適
　切でない（②）</t>
  </si>
  <si>
    <t>・施設の新設要望
　（②）</t>
  </si>
  <si>
    <t>・施設の新設要望
・占用手続に係る国と
　の調整が必要
　（②）</t>
  </si>
  <si>
    <t>・安心、安全につなが
　る工事ではない。
・単年度施工は困難
　（②）</t>
  </si>
  <si>
    <t>・単年度施工は困難
　（②）</t>
  </si>
  <si>
    <t>鴨川府民会議等との調整の上実施</t>
  </si>
  <si>
    <t>鴨川等</t>
  </si>
  <si>
    <t>・民有地（①）
・単年度施工は困難
　（②）</t>
  </si>
  <si>
    <t>堆積土砂の浚渫、ヨシの除去</t>
  </si>
  <si>
    <t>京都市
北区～東山区</t>
  </si>
  <si>
    <t>草尾川
（普通河川）</t>
  </si>
  <si>
    <t>南谷川
（普通河川）</t>
  </si>
  <si>
    <t>・京都市上下水道局に
　より排水施設整備が
　検討されている
　（⑤）</t>
  </si>
  <si>
    <t>京都市北区上賀茂中嶋河原町他</t>
  </si>
  <si>
    <t>堰堤堆積土砂の撤去</t>
  </si>
  <si>
    <t>京都市右京区
梅ヶ畑中田町　</t>
  </si>
  <si>
    <t>・具体的な修繕提案で
　はない。
　（⑥）</t>
  </si>
  <si>
    <t>護岸根石部及び堰堤下流側護岸の補修</t>
  </si>
  <si>
    <t>伏見港公園</t>
  </si>
  <si>
    <t>京都市伏見区
桃山町金井戸島</t>
  </si>
  <si>
    <t>体育館遮光カーテンの改善</t>
  </si>
  <si>
    <t>京都市伏見区
葭島金井戸町</t>
  </si>
  <si>
    <t>相撲場周囲の改善</t>
  </si>
  <si>
    <t>遊具の点検実施、基準外遊具の取替</t>
  </si>
  <si>
    <t>四阿の設置</t>
  </si>
  <si>
    <t>三明谷川</t>
  </si>
  <si>
    <t>京都市右京区
　京北塔町</t>
  </si>
  <si>
    <t>護岸の補修、堆積土砂の浚渫</t>
  </si>
  <si>
    <t>鴨川</t>
  </si>
  <si>
    <t>京都市北区
　　～伏見区</t>
  </si>
  <si>
    <t>天神川</t>
  </si>
  <si>
    <t>京都市右京区
　西京極葛野町</t>
  </si>
  <si>
    <t>清掃用階段、河川美化啓発用掲示板の設置</t>
  </si>
  <si>
    <t>京都市左京区
八瀬野瀬町</t>
  </si>
  <si>
    <t>河川利用マナー向上用放送施設の設置</t>
  </si>
  <si>
    <t>嵐山東公園</t>
  </si>
  <si>
    <t>京都市西京区
東海道町</t>
  </si>
  <si>
    <t>グラウンドへの表土補充</t>
  </si>
  <si>
    <t>河川敷土手の補修</t>
  </si>
  <si>
    <t>京都市東山区</t>
  </si>
  <si>
    <t>京都市北区
　　～伏見区</t>
  </si>
  <si>
    <t>遊歩道内での自転車専用通路の設置</t>
  </si>
  <si>
    <t>河川敷遊歩道への階段増設</t>
  </si>
  <si>
    <t>遊歩道近辺へのトイレ設置</t>
  </si>
  <si>
    <t>河川内（流水部）の定期清掃</t>
  </si>
  <si>
    <t>河川内の中州除去、河床整正、藻類除去</t>
  </si>
  <si>
    <t>橋下テント小屋の対策</t>
  </si>
  <si>
    <t>京都市下京区
川端町</t>
  </si>
  <si>
    <t>階段手摺りの錆除去、塗装</t>
  </si>
  <si>
    <t>西高瀬川</t>
  </si>
  <si>
    <t>京都市下京区
西七条八幡町</t>
  </si>
  <si>
    <t>増水時の水質悪化に係る対策実施</t>
  </si>
  <si>
    <t>トイレ内への室内灯設置</t>
  </si>
  <si>
    <t>公園内水路の溢水対策実施</t>
  </si>
  <si>
    <t>嵐山公園
（臨川寺地区）</t>
  </si>
  <si>
    <t>樹勢回復措置の実施、園地全体のウッドデッキ化</t>
  </si>
  <si>
    <t>京都市伏見区深草西川原町</t>
  </si>
  <si>
    <t>河川管理用通路の整備</t>
  </si>
  <si>
    <t>河川管理用通路近辺遊休地の公園化</t>
  </si>
  <si>
    <t>東高瀬川</t>
  </si>
  <si>
    <t>京都市右京区嵯峨天龍寺造道町</t>
  </si>
  <si>
    <t>河川改修の実施</t>
  </si>
  <si>
    <t>安祥寺川</t>
  </si>
  <si>
    <t>護岸の補修</t>
  </si>
  <si>
    <t>京都市山科区安寿中溝町　他</t>
  </si>
  <si>
    <t>京都市山科区上野御所ノ内町</t>
  </si>
  <si>
    <t>河床、護岸根石の補修</t>
  </si>
  <si>
    <t>落差工からの水流音の低減化</t>
  </si>
  <si>
    <t>旧安祥寺川</t>
  </si>
  <si>
    <t>京都市山科区厨子奥苗代元町
　　　　　　他</t>
  </si>
  <si>
    <t>堤防天端の除草</t>
  </si>
  <si>
    <t>京都市山科区
　大塚野溝町</t>
  </si>
  <si>
    <t>遊歩道の整備</t>
  </si>
  <si>
    <t>京都市山科区
椥辻平田町　他</t>
  </si>
  <si>
    <t>侵入防止柵の改良</t>
  </si>
  <si>
    <t>遊歩道の転落防止柵の改良</t>
  </si>
  <si>
    <t>京都市山科区
　西野楳本町</t>
  </si>
  <si>
    <t>京都市山科区勧修寺東金ヶ崎町</t>
  </si>
  <si>
    <t>転落防止柵の増設</t>
  </si>
  <si>
    <t>京都市山科区
　東野竹田　他</t>
  </si>
  <si>
    <t>川底の空き缶撤去。河川敷整理の上、歩道拡幅し柵設置</t>
  </si>
  <si>
    <t>京都市山科区
　御陵大津畑町</t>
  </si>
  <si>
    <t>堤防天端の樹木伐採、剪定</t>
  </si>
  <si>
    <t>京都市左京区</t>
  </si>
  <si>
    <t>散策路の歩行者、自転車の分離措置の実施</t>
  </si>
  <si>
    <t>京都市左京区
　上高野流田町</t>
  </si>
  <si>
    <t>鞍馬川神山堰堤</t>
  </si>
  <si>
    <t>京都市左京区
　静市市原町</t>
  </si>
  <si>
    <t>京都市東山区
福稲柿本町　他</t>
  </si>
  <si>
    <t>東山橋～陶化橋左岸間で狭くなっている散策路の拡幅</t>
  </si>
  <si>
    <t>京都市伏見区
　中島流作町</t>
  </si>
  <si>
    <t>道路での自転車通行安全のため、河川敷にスロープ設置</t>
  </si>
  <si>
    <t>京都市左京区
高野蓼倉町</t>
  </si>
  <si>
    <t>バス停利用のための河川堤防天端改良</t>
  </si>
  <si>
    <t>河川敷遊歩道用階段間で通路の段差解消</t>
  </si>
  <si>
    <t>京都市山科区勧修寺西金ヶ崎町</t>
  </si>
  <si>
    <t>遊歩道の段差解消、遊歩道に設置のベンチ付近の柵改良　等</t>
  </si>
  <si>
    <t>京都市山科区
勧修寺東北出町</t>
  </si>
  <si>
    <t>京都市東山区
　　～伏見区</t>
  </si>
  <si>
    <t>河川敷遊歩道への誘導灯の設置</t>
  </si>
  <si>
    <t>グラウンドに散水施設、手洗場を設置</t>
  </si>
  <si>
    <t>グラウンドと散策路の間にフェンス設置</t>
  </si>
  <si>
    <t>京都市伏見区
深草向河原町</t>
  </si>
  <si>
    <t>ゴミ投棄禁止看板の設置、河川敷に入る階段の設置</t>
  </si>
  <si>
    <t>京都市伏見区</t>
  </si>
  <si>
    <t>・施設の新設要望
（②）</t>
  </si>
  <si>
    <t>七条大橋下流左岸での遊歩道整備</t>
  </si>
  <si>
    <t>・他の事業で実施予定
（⑤）</t>
  </si>
  <si>
    <t>・単年度施行は困難
（②）</t>
  </si>
  <si>
    <t>○</t>
  </si>
  <si>
    <t>○</t>
  </si>
  <si>
    <t>・安心、安全につなが
　る工事ではない。
（②）</t>
  </si>
  <si>
    <t>施設の新設要望
（②）</t>
  </si>
  <si>
    <t>安心、安全につながる　工事ではない。
（②）</t>
  </si>
  <si>
    <t>他の事業で実施予定
（⑤）</t>
  </si>
  <si>
    <t>道路管理者が実施すべき工事。
（⑥）</t>
  </si>
  <si>
    <t>樹木回復は通常の維持管理で対応</t>
  </si>
  <si>
    <t>京都市管理用地
（①）</t>
  </si>
  <si>
    <t>占用物への侵入に係る提案であり、占用者が対応すべき。
（⑥）</t>
  </si>
  <si>
    <t>京都市伏見区深草中河原町　他</t>
  </si>
  <si>
    <t>通常の公園維持管理で計画的に行うべき（⑥）</t>
  </si>
  <si>
    <t>他事業の計画区間に含まれる
（⑤）</t>
  </si>
  <si>
    <t>空缶撤去
は実施済</t>
  </si>
  <si>
    <t>関係者と
の調整後
別途検討</t>
  </si>
  <si>
    <t>・他の事業の計画区間
　に含まれる（⑤）
・施設の新設要望
（②）</t>
  </si>
  <si>
    <t>・整備により却って歩
　行の危険を誘引
（⑥）</t>
  </si>
  <si>
    <t>近隣住民
等により
対応済</t>
  </si>
  <si>
    <t>農業用水取水を阻害する堆積土砂の浚渫</t>
  </si>
  <si>
    <t>・治水上の問題から設
　置は不適当
（⑥）</t>
  </si>
  <si>
    <t>京都市東山区
一橋野本町</t>
  </si>
  <si>
    <t>京都市左京区</t>
  </si>
  <si>
    <t>当面の措
置を実施　　</t>
  </si>
  <si>
    <t>危険箇所について実施</t>
  </si>
  <si>
    <t>河川敷遊歩道、階段等への点字ブロック設置</t>
  </si>
  <si>
    <t>・慎重を期すべき課題
（⑥）</t>
  </si>
  <si>
    <t>一級河川
小畑川</t>
  </si>
  <si>
    <t>京都市西京区大枝</t>
  </si>
  <si>
    <t>国道9号線をアンダーパスする土手の設置</t>
  </si>
  <si>
    <t>その他</t>
  </si>
  <si>
    <t>府営住宅小栗栖西団地</t>
  </si>
  <si>
    <t>団地内公園より、小栗栖旧街道に向かっての投石に対し危険防止のため、公園側に防護柵の設置</t>
  </si>
  <si>
    <t>③：特定の個人に限られていること。</t>
  </si>
  <si>
    <t>※防護柵の有無でなく、投石に対しての注意喚起が先決。柵設置しても解決にはならない。</t>
  </si>
  <si>
    <t>府営住宅吉田近衛団地</t>
  </si>
  <si>
    <t>実施困難</t>
  </si>
  <si>
    <t>※各入居者の出入り口部であり、工事実施する場合の制約は大きい</t>
  </si>
  <si>
    <t>府営住宅田中関田団地</t>
  </si>
  <si>
    <t>住棟１階部分の階段スロープ化</t>
  </si>
  <si>
    <t>×</t>
  </si>
  <si>
    <t>×</t>
  </si>
  <si>
    <t>○</t>
  </si>
  <si>
    <t>×</t>
  </si>
  <si>
    <t>府営住宅竹の里団地</t>
  </si>
  <si>
    <t>京都市西京区</t>
  </si>
  <si>
    <t>具体的な記述無し（住棟へのエレベータ設置について反対の意見）</t>
  </si>
  <si>
    <t>⑤：6/16に竹の里団地４号棟のエレベーター設置について入居者説明会を実施。入居者の賛同を得て事業を進めている。</t>
  </si>
  <si>
    <t>※具体的な提案内容が記入されていないこと含め、提案者へは事業計画等説明し了解済み</t>
  </si>
  <si>
    <t xml:space="preserve">京都市伏見区小栗栖中山田町内（府営住宅小栗栖西団地内）の市道
</t>
  </si>
  <si>
    <t>道路の損壊により、水たまりがひどく、歩道も狭くてでこぼこで車椅子も通れないので、損壊部分を全部直して、安全に安心して通れるようにしてほしい</t>
  </si>
  <si>
    <t>府営住宅小栗栖西団地内の公園</t>
  </si>
  <si>
    <t>砂場の砂の補充
シーソーの下のタイヤの修理</t>
  </si>
  <si>
    <t>実施すべき</t>
  </si>
  <si>
    <t>府営住宅小栗栖西団地内の街灯</t>
  </si>
  <si>
    <t>別紙地図に示した道路に街灯が設置されているが、暗くて危ないので、街灯を増やすか、もっと明るくしてほしい。</t>
  </si>
  <si>
    <t>※団地内通路の防犯灯等共益費は自治会負担としている。自治会要望では街灯の増加と電気料金を府が負担するよう要望あり。入居者の理解と調整を要する。</t>
  </si>
  <si>
    <t>×</t>
  </si>
  <si>
    <t>×</t>
  </si>
  <si>
    <t>○</t>
  </si>
  <si>
    <t>×</t>
  </si>
  <si>
    <t>○</t>
  </si>
  <si>
    <t>◎</t>
  </si>
  <si>
    <t>×</t>
  </si>
  <si>
    <t>集会所アプローチのスロープ化
住棟１階部分の階段スロープ化</t>
  </si>
  <si>
    <t>①：京都市が管理する道路であるため。</t>
  </si>
  <si>
    <t>※砂の補充は自治会へ連絡するよう提案者へ連絡
※タイヤの修理については、小修繕対応中</t>
  </si>
  <si>
    <t>×砂の補充負担区分により、入居者（自治会）の負担
○タイヤの修理</t>
  </si>
  <si>
    <t>整理番号</t>
  </si>
  <si>
    <t>58
個票なし</t>
  </si>
  <si>
    <t>他事業で実施</t>
  </si>
  <si>
    <t>報告の内容は適当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</si>
</sst>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b/>
      <sz val="11"/>
      <name val="ＭＳ Ｐゴシック"/>
      <family val="3"/>
    </font>
    <font>
      <sz val="10"/>
      <name val="ＭＳ ゴシック"/>
      <family val="3"/>
    </font>
    <font>
      <b/>
      <sz val="11"/>
      <name val="ＭＳ ゴシック"/>
      <family val="3"/>
    </font>
    <font>
      <b/>
      <sz val="10"/>
      <name val="ＭＳ ゴシック"/>
      <family val="3"/>
    </font>
    <font>
      <b/>
      <sz val="10"/>
      <name val="ＭＳ Ｐゴシック"/>
      <family val="3"/>
    </font>
    <font>
      <sz val="20"/>
      <name val="ＭＳ ゴシック"/>
      <family val="3"/>
    </font>
    <font>
      <sz val="14"/>
      <name val="ＭＳ ゴシック"/>
      <family val="3"/>
    </font>
    <font>
      <sz val="14"/>
      <name val="ＭＳ Ｐゴシック"/>
      <family val="3"/>
    </font>
    <font>
      <sz val="12"/>
      <name val="ＭＳ ゴシック"/>
      <family val="3"/>
    </font>
    <font>
      <u val="single"/>
      <sz val="7.15"/>
      <color indexed="12"/>
      <name val="ＭＳ Ｐゴシック"/>
      <family val="3"/>
    </font>
    <font>
      <u val="single"/>
      <sz val="7.15"/>
      <color indexed="36"/>
      <name val="ＭＳ Ｐゴシック"/>
      <family val="3"/>
    </font>
    <font>
      <sz val="11"/>
      <name val="ＭＳ ゴシック"/>
      <family val="3"/>
    </font>
    <font>
      <sz val="11.5"/>
      <name val="ＭＳ ゴシック"/>
      <family val="3"/>
    </font>
    <font>
      <u val="single"/>
      <sz val="12"/>
      <color indexed="12"/>
      <name val="ＭＳ Ｐゴシック"/>
      <family val="3"/>
    </font>
    <font>
      <sz val="12"/>
      <name val="ＭＳ Ｐゴシック"/>
      <family val="3"/>
    </font>
    <font>
      <sz val="12"/>
      <color indexed="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u val="single"/>
      <sz val="14"/>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thin"/>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medium"/>
      <right style="medium"/>
      <top style="thin"/>
      <bottom style="thin"/>
    </border>
    <border>
      <left style="thin"/>
      <right style="thin"/>
      <top>
        <color indexed="63"/>
      </top>
      <bottom style="thin"/>
    </border>
    <border diagonalUp="1">
      <left style="thin"/>
      <right style="medium"/>
      <top style="thin"/>
      <bottom style="thin"/>
      <diagonal style="thin"/>
    </border>
    <border>
      <left>
        <color indexed="63"/>
      </left>
      <right>
        <color indexed="63"/>
      </right>
      <top style="thin"/>
      <bottom style="thin"/>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medium"/>
      <top style="thin"/>
      <bottom style="thin"/>
    </border>
    <border>
      <left style="medium"/>
      <right style="medium"/>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medium"/>
      <right style="medium"/>
      <top style="thin"/>
      <bottom style="medium"/>
    </border>
    <border diagonalUp="1">
      <left style="thin"/>
      <right style="medium"/>
      <top>
        <color indexed="63"/>
      </top>
      <bottom style="thin"/>
      <diagonal style="thin"/>
    </border>
    <border>
      <left style="medium"/>
      <right style="thin"/>
      <top style="medium"/>
      <bottom style="thin"/>
    </border>
    <border>
      <left>
        <color indexed="63"/>
      </left>
      <right style="thin"/>
      <top style="medium"/>
      <bottom style="thin"/>
    </border>
    <border>
      <left style="medium"/>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medium"/>
      <top style="thin"/>
      <bottom>
        <color indexed="63"/>
      </bottom>
    </border>
    <border>
      <left style="thin"/>
      <right>
        <color indexed="63"/>
      </right>
      <top style="thin"/>
      <bottom>
        <color indexed="63"/>
      </bottom>
    </border>
    <border>
      <left style="medium"/>
      <right style="medium"/>
      <top style="medium"/>
      <bottom style="thin"/>
    </border>
    <border>
      <left style="thin"/>
      <right style="medium"/>
      <top style="medium"/>
      <bottom style="thin"/>
    </border>
    <border>
      <left>
        <color indexed="63"/>
      </left>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style="medium"/>
      <bottom style="thin"/>
    </border>
    <border>
      <left style="thin"/>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2" fillId="0" borderId="0" applyNumberFormat="0" applyFill="0" applyBorder="0" applyAlignment="0" applyProtection="0"/>
    <xf numFmtId="0" fontId="52" fillId="32" borderId="0" applyNumberFormat="0" applyBorder="0" applyAlignment="0" applyProtection="0"/>
  </cellStyleXfs>
  <cellXfs count="183">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center" vertical="center" shrinkToFit="1"/>
    </xf>
    <xf numFmtId="0" fontId="3" fillId="0" borderId="0" xfId="0" applyFont="1" applyAlignment="1">
      <alignment vertical="center" wrapText="1"/>
    </xf>
    <xf numFmtId="0" fontId="4" fillId="33" borderId="10" xfId="0" applyFont="1" applyFill="1" applyBorder="1" applyAlignment="1">
      <alignment horizontal="center" vertical="center" shrinkToFit="1"/>
    </xf>
    <xf numFmtId="0" fontId="2" fillId="33" borderId="11" xfId="0" applyFont="1" applyFill="1" applyBorder="1" applyAlignment="1">
      <alignment vertical="center" wrapText="1" shrinkToFit="1"/>
    </xf>
    <xf numFmtId="0" fontId="10" fillId="0" borderId="10" xfId="0" applyFont="1" applyBorder="1" applyAlignment="1">
      <alignment vertical="center" wrapText="1"/>
    </xf>
    <xf numFmtId="0" fontId="10" fillId="0" borderId="12"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10" xfId="0" applyFont="1" applyFill="1" applyBorder="1" applyAlignment="1">
      <alignment vertical="center" wrapText="1"/>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Fill="1" applyBorder="1" applyAlignment="1">
      <alignment vertical="center" wrapText="1"/>
    </xf>
    <xf numFmtId="0" fontId="10" fillId="34" borderId="12" xfId="0" applyFont="1" applyFill="1" applyBorder="1" applyAlignment="1">
      <alignment horizontal="center" vertical="center" wrapText="1"/>
    </xf>
    <xf numFmtId="0" fontId="16" fillId="34" borderId="10" xfId="0" applyFont="1" applyFill="1" applyBorder="1" applyAlignment="1">
      <alignment vertical="center"/>
    </xf>
    <xf numFmtId="0" fontId="10" fillId="34" borderId="10" xfId="0" applyFont="1" applyFill="1" applyBorder="1" applyAlignment="1">
      <alignment vertical="center" wrapText="1"/>
    </xf>
    <xf numFmtId="0" fontId="10" fillId="34" borderId="13" xfId="0" applyFont="1" applyFill="1" applyBorder="1" applyAlignment="1">
      <alignment vertical="center" wrapText="1"/>
    </xf>
    <xf numFmtId="0" fontId="3" fillId="34" borderId="19" xfId="0" applyFont="1" applyFill="1" applyBorder="1" applyAlignment="1">
      <alignment vertical="center" wrapText="1"/>
    </xf>
    <xf numFmtId="0" fontId="10" fillId="34" borderId="14"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10" fillId="34" borderId="13" xfId="0" applyFont="1" applyFill="1" applyBorder="1" applyAlignment="1">
      <alignment horizontal="left" vertical="center" wrapText="1"/>
    </xf>
    <xf numFmtId="0" fontId="16" fillId="34" borderId="10" xfId="0" applyFont="1" applyFill="1" applyBorder="1" applyAlignment="1">
      <alignment vertical="center" wrapText="1"/>
    </xf>
    <xf numFmtId="0" fontId="10" fillId="34" borderId="20" xfId="0" applyFont="1" applyFill="1" applyBorder="1" applyAlignment="1">
      <alignment vertical="center" wrapText="1"/>
    </xf>
    <xf numFmtId="0" fontId="10" fillId="34" borderId="20" xfId="0" applyFont="1" applyFill="1" applyBorder="1" applyAlignment="1">
      <alignment horizontal="left" vertical="center" wrapText="1"/>
    </xf>
    <xf numFmtId="0" fontId="14" fillId="34" borderId="10" xfId="0" applyFont="1" applyFill="1" applyBorder="1" applyAlignment="1">
      <alignment vertical="center" wrapText="1"/>
    </xf>
    <xf numFmtId="0" fontId="3" fillId="34" borderId="21"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18" xfId="0"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10" fillId="34" borderId="18" xfId="0" applyFont="1" applyFill="1" applyBorder="1" applyAlignment="1">
      <alignmen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vertical="center" wrapText="1"/>
    </xf>
    <xf numFmtId="0" fontId="10" fillId="34" borderId="26" xfId="0" applyFont="1" applyFill="1" applyBorder="1" applyAlignment="1">
      <alignment horizontal="center" vertical="center" wrapText="1"/>
    </xf>
    <xf numFmtId="0" fontId="14" fillId="34" borderId="18" xfId="0" applyFont="1" applyFill="1" applyBorder="1" applyAlignment="1">
      <alignment vertical="center" wrapText="1"/>
    </xf>
    <xf numFmtId="0" fontId="10" fillId="34" borderId="26"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3" fillId="34" borderId="17" xfId="0" applyFont="1" applyFill="1" applyBorder="1" applyAlignment="1">
      <alignment horizontal="center" vertical="center" wrapText="1"/>
    </xf>
    <xf numFmtId="0" fontId="10" fillId="34" borderId="23" xfId="0" applyFont="1" applyFill="1" applyBorder="1" applyAlignment="1">
      <alignment vertical="center" wrapText="1"/>
    </xf>
    <xf numFmtId="0" fontId="10" fillId="34" borderId="27" xfId="0" applyFont="1" applyFill="1" applyBorder="1" applyAlignment="1">
      <alignment vertical="center" wrapText="1"/>
    </xf>
    <xf numFmtId="0" fontId="15" fillId="34" borderId="10" xfId="43" applyFont="1" applyFill="1" applyBorder="1" applyAlignment="1" applyProtection="1">
      <alignment vertical="center" wrapText="1"/>
      <protection/>
    </xf>
    <xf numFmtId="0" fontId="3" fillId="34" borderId="25" xfId="0" applyFont="1" applyFill="1" applyBorder="1" applyAlignment="1">
      <alignment vertical="center" wrapText="1"/>
    </xf>
    <xf numFmtId="0" fontId="3" fillId="34" borderId="14" xfId="0" applyFont="1" applyFill="1" applyBorder="1" applyAlignment="1">
      <alignment horizontal="center" vertical="center" wrapText="1"/>
    </xf>
    <xf numFmtId="0" fontId="10" fillId="34" borderId="28" xfId="0" applyFont="1" applyFill="1" applyBorder="1" applyAlignment="1">
      <alignment horizontal="center" vertical="center" wrapText="1"/>
    </xf>
    <xf numFmtId="0" fontId="10" fillId="34" borderId="29" xfId="0" applyFont="1" applyFill="1" applyBorder="1" applyAlignment="1">
      <alignment vertical="center" wrapText="1"/>
    </xf>
    <xf numFmtId="0" fontId="10" fillId="34" borderId="15" xfId="0" applyFont="1" applyFill="1" applyBorder="1" applyAlignment="1">
      <alignment horizontal="center" vertical="center" wrapText="1"/>
    </xf>
    <xf numFmtId="0" fontId="16" fillId="34" borderId="16" xfId="0" applyFont="1" applyFill="1" applyBorder="1" applyAlignment="1">
      <alignment vertical="center"/>
    </xf>
    <xf numFmtId="0" fontId="10" fillId="34" borderId="16" xfId="0" applyFont="1" applyFill="1" applyBorder="1" applyAlignment="1">
      <alignment vertical="center" wrapText="1"/>
    </xf>
    <xf numFmtId="0" fontId="10" fillId="34" borderId="30" xfId="0" applyFont="1" applyFill="1" applyBorder="1" applyAlignment="1">
      <alignment horizontal="left" vertical="center" wrapText="1"/>
    </xf>
    <xf numFmtId="0" fontId="10" fillId="34" borderId="31" xfId="0" applyFont="1" applyFill="1" applyBorder="1" applyAlignment="1">
      <alignment horizontal="center" vertical="center" wrapText="1"/>
    </xf>
    <xf numFmtId="0" fontId="10" fillId="34" borderId="30" xfId="0" applyFont="1" applyFill="1" applyBorder="1" applyAlignment="1">
      <alignment vertical="center" wrapText="1"/>
    </xf>
    <xf numFmtId="0" fontId="10" fillId="34" borderId="16" xfId="0" applyFont="1" applyFill="1" applyBorder="1" applyAlignment="1">
      <alignment horizontal="center" vertical="center" wrapText="1"/>
    </xf>
    <xf numFmtId="0" fontId="10" fillId="34" borderId="32" xfId="0" applyFont="1" applyFill="1" applyBorder="1" applyAlignment="1">
      <alignment horizontal="center" vertical="center" wrapText="1"/>
    </xf>
    <xf numFmtId="0" fontId="10" fillId="34" borderId="33" xfId="0" applyFont="1" applyFill="1" applyBorder="1" applyAlignment="1">
      <alignment horizontal="center" vertical="center" wrapText="1"/>
    </xf>
    <xf numFmtId="0" fontId="13" fillId="0" borderId="18" xfId="0" applyFont="1" applyFill="1" applyBorder="1" applyAlignment="1">
      <alignment vertical="center" wrapText="1"/>
    </xf>
    <xf numFmtId="0" fontId="13" fillId="0" borderId="10" xfId="0" applyFont="1" applyFill="1" applyBorder="1" applyAlignment="1">
      <alignment vertical="center" wrapText="1"/>
    </xf>
    <xf numFmtId="0" fontId="16" fillId="34" borderId="18" xfId="0" applyFont="1" applyFill="1" applyBorder="1" applyAlignment="1">
      <alignment vertical="center"/>
    </xf>
    <xf numFmtId="0" fontId="3" fillId="34" borderId="34" xfId="0" applyFont="1" applyFill="1" applyBorder="1" applyAlignment="1">
      <alignment vertical="center" wrapText="1"/>
    </xf>
    <xf numFmtId="0" fontId="6" fillId="33" borderId="30" xfId="0" applyFont="1" applyFill="1" applyBorder="1" applyAlignment="1">
      <alignment vertical="center" wrapText="1" shrinkToFit="1"/>
    </xf>
    <xf numFmtId="0" fontId="5" fillId="33" borderId="15" xfId="0" applyFont="1" applyFill="1" applyBorder="1" applyAlignment="1">
      <alignment vertical="center" wrapText="1" shrinkToFit="1"/>
    </xf>
    <xf numFmtId="0" fontId="6" fillId="33" borderId="16" xfId="0" applyFont="1" applyFill="1" applyBorder="1" applyAlignment="1">
      <alignment vertical="center" wrapText="1" shrinkToFit="1"/>
    </xf>
    <xf numFmtId="0" fontId="5" fillId="33" borderId="16" xfId="0" applyFont="1" applyFill="1" applyBorder="1" applyAlignment="1">
      <alignment vertical="center" wrapText="1" shrinkToFit="1"/>
    </xf>
    <xf numFmtId="0" fontId="6" fillId="33" borderId="32" xfId="0" applyFont="1" applyFill="1" applyBorder="1" applyAlignment="1">
      <alignment vertical="center" wrapText="1" shrinkToFit="1"/>
    </xf>
    <xf numFmtId="0" fontId="10" fillId="0" borderId="3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6" fillId="0" borderId="10" xfId="43" applyFont="1" applyFill="1" applyBorder="1" applyAlignment="1" applyProtection="1">
      <alignment vertical="center" wrapText="1"/>
      <protection/>
    </xf>
    <xf numFmtId="0" fontId="16" fillId="0" borderId="18" xfId="43" applyFont="1" applyFill="1" applyBorder="1" applyAlignment="1" applyProtection="1">
      <alignment vertical="center" wrapText="1"/>
      <protection/>
    </xf>
    <xf numFmtId="0" fontId="10" fillId="0"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18" xfId="0" applyFill="1" applyBorder="1" applyAlignment="1">
      <alignment vertical="center"/>
    </xf>
    <xf numFmtId="0" fontId="10" fillId="0" borderId="27" xfId="0" applyFont="1" applyFill="1" applyBorder="1" applyAlignment="1">
      <alignment horizontal="center" vertical="center" wrapText="1"/>
    </xf>
    <xf numFmtId="0" fontId="16" fillId="0" borderId="36" xfId="43" applyFont="1" applyFill="1" applyBorder="1" applyAlignment="1" applyProtection="1">
      <alignment vertical="center" wrapText="1"/>
      <protection/>
    </xf>
    <xf numFmtId="0" fontId="10" fillId="0" borderId="13" xfId="0" applyFont="1" applyFill="1" applyBorder="1" applyAlignment="1">
      <alignment vertical="center" wrapText="1"/>
    </xf>
    <xf numFmtId="0" fontId="3" fillId="0" borderId="34" xfId="0" applyFont="1" applyFill="1" applyBorder="1" applyAlignment="1">
      <alignment vertical="center" wrapText="1"/>
    </xf>
    <xf numFmtId="0" fontId="10" fillId="0" borderId="1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3" fillId="0" borderId="0" xfId="0" applyFont="1" applyFill="1" applyAlignment="1">
      <alignment vertical="center" wrapText="1"/>
    </xf>
    <xf numFmtId="0" fontId="3" fillId="0" borderId="19" xfId="0" applyFont="1" applyFill="1" applyBorder="1" applyAlignment="1">
      <alignment vertical="center" wrapText="1"/>
    </xf>
    <xf numFmtId="0" fontId="10" fillId="0" borderId="18"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3" xfId="0" applyFont="1" applyFill="1" applyBorder="1" applyAlignment="1">
      <alignment vertical="center" wrapText="1"/>
    </xf>
    <xf numFmtId="0" fontId="10" fillId="0" borderId="25" xfId="0" applyFont="1" applyFill="1" applyBorder="1" applyAlignment="1">
      <alignment vertical="center" wrapText="1"/>
    </xf>
    <xf numFmtId="0" fontId="10" fillId="0" borderId="22"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7" xfId="0" applyFont="1" applyFill="1" applyBorder="1" applyAlignment="1">
      <alignment vertical="center" wrapText="1"/>
    </xf>
    <xf numFmtId="0" fontId="10" fillId="0" borderId="24" xfId="0" applyFont="1" applyFill="1" applyBorder="1" applyAlignment="1">
      <alignment horizontal="center" vertical="center" wrapText="1"/>
    </xf>
    <xf numFmtId="0" fontId="10" fillId="0" borderId="27"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8"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14" xfId="0" applyFill="1" applyBorder="1" applyAlignment="1">
      <alignment vertical="center"/>
    </xf>
    <xf numFmtId="0" fontId="10" fillId="0" borderId="24"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9" fillId="0" borderId="0" xfId="0" applyFont="1" applyFill="1" applyBorder="1" applyAlignment="1">
      <alignment vertical="top" wrapText="1"/>
    </xf>
    <xf numFmtId="0" fontId="10" fillId="0" borderId="28" xfId="0" applyFont="1" applyFill="1" applyBorder="1" applyAlignment="1">
      <alignment horizontal="center" vertical="center" wrapText="1"/>
    </xf>
    <xf numFmtId="0" fontId="16" fillId="0" borderId="38" xfId="43" applyFont="1" applyFill="1" applyBorder="1" applyAlignment="1" applyProtection="1">
      <alignment vertical="center" wrapText="1"/>
      <protection/>
    </xf>
    <xf numFmtId="0" fontId="10" fillId="0" borderId="38" xfId="0" applyFont="1" applyFill="1" applyBorder="1" applyAlignment="1">
      <alignment vertical="center" wrapText="1"/>
    </xf>
    <xf numFmtId="0" fontId="10" fillId="0" borderId="29" xfId="0" applyFont="1" applyFill="1" applyBorder="1" applyAlignment="1">
      <alignment vertical="center" wrapText="1"/>
    </xf>
    <xf numFmtId="0" fontId="10" fillId="0" borderId="39"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3" fillId="0" borderId="11" xfId="0" applyFont="1" applyBorder="1" applyAlignment="1">
      <alignment horizontal="center" vertical="center" wrapText="1"/>
    </xf>
    <xf numFmtId="0" fontId="10" fillId="0" borderId="25"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25" xfId="0" applyFont="1" applyBorder="1" applyAlignment="1">
      <alignment vertical="center" wrapText="1"/>
    </xf>
    <xf numFmtId="0" fontId="17" fillId="0" borderId="17" xfId="0" applyFont="1" applyBorder="1" applyAlignment="1">
      <alignment horizontal="center" vertical="center" wrapText="1"/>
    </xf>
    <xf numFmtId="0" fontId="10" fillId="0" borderId="0" xfId="0" applyFont="1" applyAlignment="1">
      <alignment vertical="center" wrapText="1"/>
    </xf>
    <xf numFmtId="0" fontId="10" fillId="0" borderId="13" xfId="0" applyFont="1" applyBorder="1" applyAlignment="1">
      <alignment vertical="center" wrapText="1"/>
    </xf>
    <xf numFmtId="0" fontId="10" fillId="0" borderId="31" xfId="0" applyFont="1" applyBorder="1" applyAlignment="1">
      <alignment horizontal="center" vertical="center" wrapText="1"/>
    </xf>
    <xf numFmtId="0" fontId="10" fillId="0" borderId="16" xfId="0" applyFont="1" applyBorder="1" applyAlignment="1">
      <alignment vertical="center" wrapText="1"/>
    </xf>
    <xf numFmtId="0" fontId="10" fillId="0" borderId="30" xfId="0" applyFont="1" applyBorder="1" applyAlignment="1">
      <alignment vertical="center" wrapText="1"/>
    </xf>
    <xf numFmtId="0" fontId="10" fillId="0" borderId="33" xfId="0" applyFont="1" applyBorder="1" applyAlignment="1">
      <alignment horizontal="center" vertical="center" wrapText="1"/>
    </xf>
    <xf numFmtId="0" fontId="17" fillId="0" borderId="17" xfId="0" applyFont="1" applyBorder="1" applyAlignment="1">
      <alignment horizontal="left" vertical="center" wrapText="1"/>
    </xf>
    <xf numFmtId="0" fontId="10" fillId="0" borderId="14" xfId="0" applyFont="1" applyBorder="1" applyAlignment="1">
      <alignment horizontal="left" vertical="center" wrapText="1"/>
    </xf>
    <xf numFmtId="0" fontId="10" fillId="0" borderId="28" xfId="0" applyFont="1" applyBorder="1" applyAlignment="1">
      <alignment horizontal="center" vertical="center" wrapText="1"/>
    </xf>
    <xf numFmtId="0" fontId="10" fillId="0" borderId="38" xfId="0" applyFont="1" applyBorder="1" applyAlignment="1">
      <alignment vertical="center" wrapText="1"/>
    </xf>
    <xf numFmtId="0" fontId="10" fillId="0" borderId="42" xfId="0" applyFont="1" applyBorder="1" applyAlignment="1">
      <alignment vertical="center" wrapText="1"/>
    </xf>
    <xf numFmtId="0" fontId="10" fillId="0" borderId="29" xfId="0" applyFont="1" applyBorder="1" applyAlignment="1">
      <alignment vertical="center" wrapText="1"/>
    </xf>
    <xf numFmtId="0" fontId="10" fillId="0" borderId="39"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1" xfId="0" applyFont="1" applyBorder="1" applyAlignment="1">
      <alignment horizontal="center" vertical="center" wrapText="1"/>
    </xf>
    <xf numFmtId="0" fontId="17" fillId="0" borderId="41" xfId="0" applyFont="1" applyBorder="1" applyAlignment="1">
      <alignment horizontal="left" vertical="center" wrapText="1" shrinkToFit="1"/>
    </xf>
    <xf numFmtId="0" fontId="10" fillId="0" borderId="32" xfId="0" applyFont="1" applyBorder="1" applyAlignment="1">
      <alignment horizontal="left" vertical="center" wrapText="1"/>
    </xf>
    <xf numFmtId="0" fontId="17" fillId="0" borderId="33" xfId="0" applyFont="1" applyBorder="1" applyAlignment="1">
      <alignment horizontal="left" vertical="center" wrapText="1"/>
    </xf>
    <xf numFmtId="0" fontId="7" fillId="0" borderId="0" xfId="0" applyFont="1" applyFill="1" applyAlignment="1">
      <alignment vertical="center" wrapText="1"/>
    </xf>
    <xf numFmtId="0" fontId="7" fillId="0" borderId="0" xfId="0" applyFont="1" applyAlignment="1">
      <alignment vertical="center"/>
    </xf>
    <xf numFmtId="0" fontId="10" fillId="0" borderId="26" xfId="0" applyFont="1" applyFill="1" applyBorder="1" applyAlignment="1">
      <alignment horizontal="left" vertical="center" wrapText="1"/>
    </xf>
    <xf numFmtId="0" fontId="7" fillId="34" borderId="26"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33" xfId="0" applyFont="1" applyFill="1" applyBorder="1" applyAlignment="1">
      <alignment horizontal="center" vertical="center" wrapText="1"/>
    </xf>
    <xf numFmtId="0" fontId="8" fillId="0" borderId="33" xfId="0" applyFont="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Border="1" applyAlignment="1">
      <alignment vertical="center"/>
    </xf>
    <xf numFmtId="0" fontId="3" fillId="0" borderId="0" xfId="0" applyFont="1" applyFill="1" applyBorder="1" applyAlignment="1">
      <alignment vertical="top" wrapText="1"/>
    </xf>
    <xf numFmtId="0" fontId="0" fillId="0" borderId="0" xfId="0" applyFill="1" applyBorder="1" applyAlignment="1">
      <alignment vertical="top"/>
    </xf>
    <xf numFmtId="0" fontId="4" fillId="33" borderId="43"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5" xfId="0" applyFont="1" applyFill="1" applyBorder="1" applyAlignment="1">
      <alignment horizontal="center" vertical="center" shrinkToFit="1"/>
    </xf>
    <xf numFmtId="0" fontId="4" fillId="33" borderId="44" xfId="0" applyFont="1" applyFill="1" applyBorder="1" applyAlignment="1">
      <alignment horizontal="center" vertical="center" shrinkToFit="1"/>
    </xf>
    <xf numFmtId="0" fontId="4" fillId="33" borderId="45"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46" xfId="0" applyFont="1" applyFill="1" applyBorder="1" applyAlignment="1">
      <alignment horizontal="center" vertical="center" wrapText="1" shrinkToFit="1"/>
    </xf>
    <xf numFmtId="0" fontId="4" fillId="33" borderId="47" xfId="0" applyFont="1" applyFill="1" applyBorder="1" applyAlignment="1">
      <alignment horizontal="center" vertical="center" wrapText="1" shrinkToFit="1"/>
    </xf>
    <xf numFmtId="0" fontId="8" fillId="0" borderId="0" xfId="0" applyFont="1" applyFill="1" applyBorder="1" applyAlignment="1">
      <alignment horizontal="left" vertical="top" wrapText="1"/>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0" fillId="0" borderId="0" xfId="0" applyFill="1" applyBorder="1" applyAlignment="1">
      <alignment vertical="top" wrapText="1"/>
    </xf>
    <xf numFmtId="0" fontId="4" fillId="33" borderId="48"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49"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31"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16" xfId="0" applyFont="1" applyFill="1" applyBorder="1" applyAlignment="1">
      <alignment horizontal="center" vertical="center" shrinkToFit="1"/>
    </xf>
    <xf numFmtId="0" fontId="10" fillId="0" borderId="2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6" fillId="0" borderId="38" xfId="43" applyFont="1" applyFill="1" applyBorder="1" applyAlignment="1" applyProtection="1">
      <alignment horizontal="center" vertical="center" wrapText="1"/>
      <protection/>
    </xf>
    <xf numFmtId="0" fontId="16" fillId="0" borderId="18" xfId="43" applyFont="1" applyFill="1" applyBorder="1" applyAlignment="1" applyProtection="1">
      <alignment horizontal="center" vertical="center" wrapText="1"/>
      <protection/>
    </xf>
    <xf numFmtId="0" fontId="10" fillId="0" borderId="3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35" fillId="0" borderId="43" xfId="43" applyFont="1" applyFill="1" applyBorder="1" applyAlignment="1" applyProtection="1">
      <alignment horizontal="center" vertical="center" wrapText="1"/>
      <protection/>
    </xf>
    <xf numFmtId="0" fontId="35" fillId="0" borderId="17" xfId="43" applyFont="1" applyFill="1" applyBorder="1" applyAlignment="1" applyProtection="1">
      <alignment horizontal="center" vertical="center" wrapText="1"/>
      <protection/>
    </xf>
    <xf numFmtId="0" fontId="35" fillId="0" borderId="26" xfId="43" applyFont="1" applyFill="1" applyBorder="1" applyAlignment="1" applyProtection="1">
      <alignment horizontal="center" vertical="center" wrapText="1"/>
      <protection/>
    </xf>
    <xf numFmtId="0" fontId="35" fillId="0" borderId="41" xfId="43" applyFont="1" applyFill="1" applyBorder="1" applyAlignment="1" applyProtection="1">
      <alignment horizontal="center" vertical="center" wrapText="1"/>
      <protection/>
    </xf>
    <xf numFmtId="0" fontId="35" fillId="0" borderId="26" xfId="43" applyFont="1" applyFill="1" applyBorder="1" applyAlignment="1" applyProtection="1">
      <alignment horizontal="center" vertical="center" wrapText="1"/>
      <protection/>
    </xf>
    <xf numFmtId="0" fontId="35" fillId="0" borderId="26" xfId="43"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Z:\&#25552;&#26696;&#26360;\&#65302;&#26376;&#21463;&#20184;&#20998;\minamitanigawa.pdf" TargetMode="External" /><Relationship Id="rId2" Type="http://schemas.openxmlformats.org/officeDocument/2006/relationships/hyperlink" Target="http://www.pref.kyoto.jp/koubo-kouji/documents/3kdt1.pdf" TargetMode="External" /><Relationship Id="rId3" Type="http://schemas.openxmlformats.org/officeDocument/2006/relationships/hyperlink" Target="http://www.pref.kyoto.jp/koubo-kouji/documents/3kdt2.pdf" TargetMode="External" /><Relationship Id="rId4" Type="http://schemas.openxmlformats.org/officeDocument/2006/relationships/hyperlink" Target="http://www.pref.kyoto.jp/koubo-kouji/documents/3kdt3.pdf" TargetMode="External" /><Relationship Id="rId5" Type="http://schemas.openxmlformats.org/officeDocument/2006/relationships/hyperlink" Target="http://www.pref.kyoto.jp/koubo-kouji/documents/3kdt4.pdf" TargetMode="External" /><Relationship Id="rId6" Type="http://schemas.openxmlformats.org/officeDocument/2006/relationships/hyperlink" Target="http://www.pref.kyoto.jp/koubo-kouji/documents/3kdt5.pdf" TargetMode="External" /><Relationship Id="rId7" Type="http://schemas.openxmlformats.org/officeDocument/2006/relationships/hyperlink" Target="http://www.pref.kyoto.jp/koubo-kouji/documents/3kdt6.pdf" TargetMode="External" /><Relationship Id="rId8" Type="http://schemas.openxmlformats.org/officeDocument/2006/relationships/hyperlink" Target="http://www.pref.kyoto.jp/koubo-kouji/documents/3kdt7.pdf" TargetMode="External" /><Relationship Id="rId9" Type="http://schemas.openxmlformats.org/officeDocument/2006/relationships/hyperlink" Target="http://www.pref.kyoto.jp/koubo-kouji/documents/3kdt8.pdf" TargetMode="External" /><Relationship Id="rId10" Type="http://schemas.openxmlformats.org/officeDocument/2006/relationships/hyperlink" Target="http://www.pref.kyoto.jp/koubo-kouji/documents/3kdt9.pdf" TargetMode="External" /><Relationship Id="rId11" Type="http://schemas.openxmlformats.org/officeDocument/2006/relationships/hyperlink" Target="http://www.pref.kyoto.jp/koubo-kouji/documents/3kdt10.pdf" TargetMode="External" /><Relationship Id="rId12" Type="http://schemas.openxmlformats.org/officeDocument/2006/relationships/hyperlink" Target="http://www.pref.kyoto.jp/koubo-kouji/documents/3kdt11.pdf" TargetMode="External" /><Relationship Id="rId13" Type="http://schemas.openxmlformats.org/officeDocument/2006/relationships/hyperlink" Target="http://www.pref.kyoto.jp/koubo-kouji/documents/3kdt12.pdf" TargetMode="External" /><Relationship Id="rId14" Type="http://schemas.openxmlformats.org/officeDocument/2006/relationships/hyperlink" Target="http://www.pref.kyoto.jp/koubo-kouji/documents/3kdt13.pdf" TargetMode="External" /><Relationship Id="rId15" Type="http://schemas.openxmlformats.org/officeDocument/2006/relationships/hyperlink" Target="http://www.pref.kyoto.jp/koubo-kouji/documents/3kdt14.pdf" TargetMode="External" /><Relationship Id="rId16" Type="http://schemas.openxmlformats.org/officeDocument/2006/relationships/hyperlink" Target="http://www.pref.kyoto.jp/koubo-kouji/documents/3kdt15.pdf" TargetMode="External" /><Relationship Id="rId17" Type="http://schemas.openxmlformats.org/officeDocument/2006/relationships/hyperlink" Target="http://www.pref.kyoto.jp/koubo-kouji/documents/3kdt16.pdf" TargetMode="External" /><Relationship Id="rId18" Type="http://schemas.openxmlformats.org/officeDocument/2006/relationships/hyperlink" Target="http://www.pref.kyoto.jp/koubo-kouji/documents/3kdt17.pdf" TargetMode="External" /><Relationship Id="rId19" Type="http://schemas.openxmlformats.org/officeDocument/2006/relationships/hyperlink" Target="http://www.pref.kyoto.jp/koubo-kouji/documents/3kdt18.pdf" TargetMode="External" /><Relationship Id="rId20" Type="http://schemas.openxmlformats.org/officeDocument/2006/relationships/hyperlink" Target="http://www.pref.kyoto.jp/koubo-kouji/documents/3kdt19.pdf" TargetMode="External" /><Relationship Id="rId21" Type="http://schemas.openxmlformats.org/officeDocument/2006/relationships/hyperlink" Target="http://www.pref.kyoto.jp/koubo-kouji/documents/3kdt20.pdf" TargetMode="External" /><Relationship Id="rId22" Type="http://schemas.openxmlformats.org/officeDocument/2006/relationships/hyperlink" Target="http://www.pref.kyoto.jp/koubo-kouji/documents/3kdt21.pdf" TargetMode="External" /><Relationship Id="rId23" Type="http://schemas.openxmlformats.org/officeDocument/2006/relationships/hyperlink" Target="http://www.pref.kyoto.jp/koubo-kouji/documents/3kdt22.pdf" TargetMode="External" /><Relationship Id="rId24" Type="http://schemas.openxmlformats.org/officeDocument/2006/relationships/hyperlink" Target="http://www.pref.kyoto.jp/koubo-kouji/documents/3kdt23.pdf" TargetMode="External" /><Relationship Id="rId25" Type="http://schemas.openxmlformats.org/officeDocument/2006/relationships/hyperlink" Target="http://www.pref.kyoto.jp/koubo-kouji/documents/3kdt24.pdf" TargetMode="External" /><Relationship Id="rId26" Type="http://schemas.openxmlformats.org/officeDocument/2006/relationships/hyperlink" Target="http://www.pref.kyoto.jp/koubo-kouji/documents/3kdt25.pdf" TargetMode="External" /><Relationship Id="rId27" Type="http://schemas.openxmlformats.org/officeDocument/2006/relationships/hyperlink" Target="http://www.pref.kyoto.jp/koubo-kouji/documents/3kdt26.pdf" TargetMode="External" /><Relationship Id="rId28" Type="http://schemas.openxmlformats.org/officeDocument/2006/relationships/hyperlink" Target="http://www.pref.kyoto.jp/koubo-kouji/documents/3kdt27.pdf" TargetMode="External" /><Relationship Id="rId29" Type="http://schemas.openxmlformats.org/officeDocument/2006/relationships/hyperlink" Target="http://www.pref.kyoto.jp/koubo-kouji/documents/3kdt28.pdf" TargetMode="External" /><Relationship Id="rId30" Type="http://schemas.openxmlformats.org/officeDocument/2006/relationships/hyperlink" Target="http://www.pref.kyoto.jp/koubo-kouji/documents/3kdt29.pdf" TargetMode="External" /><Relationship Id="rId31" Type="http://schemas.openxmlformats.org/officeDocument/2006/relationships/hyperlink" Target="http://www.pref.kyoto.jp/koubo-kouji/documents/3kdt30.pdf" TargetMode="External" /><Relationship Id="rId32" Type="http://schemas.openxmlformats.org/officeDocument/2006/relationships/hyperlink" Target="http://www.pref.kyoto.jp/koubo-kouji/documents/3kdt31.pdf" TargetMode="External" /><Relationship Id="rId33" Type="http://schemas.openxmlformats.org/officeDocument/2006/relationships/hyperlink" Target="http://www.pref.kyoto.jp/koubo-kouji/documents/3kdt32.pdf" TargetMode="External" /><Relationship Id="rId34" Type="http://schemas.openxmlformats.org/officeDocument/2006/relationships/hyperlink" Target="http://www.pref.kyoto.jp/koubo-kouji/documents/3kdt33.pdf" TargetMode="External" /><Relationship Id="rId35" Type="http://schemas.openxmlformats.org/officeDocument/2006/relationships/hyperlink" Target="http://www.pref.kyoto.jp/koubo-kouji/documents/3kdt34.pdf" TargetMode="External" /><Relationship Id="rId36" Type="http://schemas.openxmlformats.org/officeDocument/2006/relationships/hyperlink" Target="http://www.pref.kyoto.jp/koubo-kouji/documents/3kdt35.pdf" TargetMode="External" /><Relationship Id="rId37" Type="http://schemas.openxmlformats.org/officeDocument/2006/relationships/hyperlink" Target="http://www.pref.kyoto.jp/koubo-kouji/documents/3kdt36.pdf" TargetMode="External" /><Relationship Id="rId38" Type="http://schemas.openxmlformats.org/officeDocument/2006/relationships/hyperlink" Target="http://www.pref.kyoto.jp/koubo-kouji/documents/3kdt37.pdf" TargetMode="External" /><Relationship Id="rId39" Type="http://schemas.openxmlformats.org/officeDocument/2006/relationships/hyperlink" Target="http://www.pref.kyoto.jp/koubo-kouji/documents/3kdt38.pdf" TargetMode="External" /><Relationship Id="rId40" Type="http://schemas.openxmlformats.org/officeDocument/2006/relationships/hyperlink" Target="http://www.pref.kyoto.jp/koubo-kouji/documents/3kdt39.pdf" TargetMode="External" /><Relationship Id="rId41" Type="http://schemas.openxmlformats.org/officeDocument/2006/relationships/hyperlink" Target="http://www.pref.kyoto.jp/koubo-kouji/documents/3kdt40.pdf" TargetMode="External" /><Relationship Id="rId42" Type="http://schemas.openxmlformats.org/officeDocument/2006/relationships/hyperlink" Target="http://www.pref.kyoto.jp/koubo-kouji/documents/3kdt41.pdf" TargetMode="External" /><Relationship Id="rId43" Type="http://schemas.openxmlformats.org/officeDocument/2006/relationships/hyperlink" Target="http://www.pref.kyoto.jp/koubo-kouji/documents/3kdt42.pdf" TargetMode="External" /><Relationship Id="rId44" Type="http://schemas.openxmlformats.org/officeDocument/2006/relationships/hyperlink" Target="http://www.pref.kyoto.jp/koubo-kouji/documents/3kdt43.pdf" TargetMode="External" /><Relationship Id="rId45" Type="http://schemas.openxmlformats.org/officeDocument/2006/relationships/hyperlink" Target="http://www.pref.kyoto.jp/koubo-kouji/documents/3kdt44.pdf" TargetMode="External" /><Relationship Id="rId46" Type="http://schemas.openxmlformats.org/officeDocument/2006/relationships/hyperlink" Target="http://www.pref.kyoto.jp/koubo-kouji/documents/3kdt45.pdf" TargetMode="External" /><Relationship Id="rId47" Type="http://schemas.openxmlformats.org/officeDocument/2006/relationships/hyperlink" Target="http://www.pref.kyoto.jp/koubo-kouji/documents/3kdt46.pdf" TargetMode="External" /><Relationship Id="rId48" Type="http://schemas.openxmlformats.org/officeDocument/2006/relationships/hyperlink" Target="http://www.pref.kyoto.jp/koubo-kouji/documents/3kdt47.pdf" TargetMode="External" /><Relationship Id="rId49" Type="http://schemas.openxmlformats.org/officeDocument/2006/relationships/hyperlink" Target="http://www.pref.kyoto.jp/koubo-kouji/documents/3kdt48.pdf" TargetMode="External" /><Relationship Id="rId50" Type="http://schemas.openxmlformats.org/officeDocument/2006/relationships/hyperlink" Target="http://www.pref.kyoto.jp/koubo-kouji/documents/3kdt49.pdf" TargetMode="External" /><Relationship Id="rId51" Type="http://schemas.openxmlformats.org/officeDocument/2006/relationships/hyperlink" Target="http://www.pref.kyoto.jp/koubo-kouji/documents/3kdt50.pdf" TargetMode="External" /><Relationship Id="rId52" Type="http://schemas.openxmlformats.org/officeDocument/2006/relationships/hyperlink" Target="http://www.pref.kyoto.jp/koubo-kouji/documents/3odt51.pdf" TargetMode="External" /><Relationship Id="rId53" Type="http://schemas.openxmlformats.org/officeDocument/2006/relationships/hyperlink" Target="http://www.pref.kyoto.jp/koubo-kouji/documents/3jt52.pdf" TargetMode="External" /><Relationship Id="rId54" Type="http://schemas.openxmlformats.org/officeDocument/2006/relationships/hyperlink" Target="http://www.pref.kyoto.jp/koubo-kouji/documents/3jt53.pdf" TargetMode="External" /><Relationship Id="rId55" Type="http://schemas.openxmlformats.org/officeDocument/2006/relationships/hyperlink" Target="http://www.pref.kyoto.jp/koubo-kouji/documents/3jt54.pdf" TargetMode="External" /><Relationship Id="rId56" Type="http://schemas.openxmlformats.org/officeDocument/2006/relationships/hyperlink" Target="http://www.pref.kyoto.jp/koubo-kouji/documents/3jt55.pdf" TargetMode="External" /><Relationship Id="rId57" Type="http://schemas.openxmlformats.org/officeDocument/2006/relationships/hyperlink" Target="http://www.pref.kyoto.jp/koubo-kouji/documents/3jt56.pdf" TargetMode="External" /><Relationship Id="rId58" Type="http://schemas.openxmlformats.org/officeDocument/2006/relationships/hyperlink" Target="http://www.pref.kyoto.jp/koubo-kouji/documents/3jt57.pdf" TargetMode="External" /><Relationship Id="rId5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P90"/>
  <sheetViews>
    <sheetView showGridLines="0" tabSelected="1" zoomScale="70" zoomScaleNormal="70" zoomScaleSheetLayoutView="70" zoomScalePageLayoutView="0" workbookViewId="0" topLeftCell="A1">
      <pane ySplit="4" topLeftCell="A5" activePane="bottomLeft" state="frozen"/>
      <selection pane="topLeft" activeCell="A1" sqref="A1"/>
      <selection pane="bottomLeft" activeCell="C31" sqref="C31"/>
    </sheetView>
  </sheetViews>
  <sheetFormatPr defaultColWidth="9.00390625" defaultRowHeight="13.5"/>
  <cols>
    <col min="1" max="1" width="5.25390625" style="139" customWidth="1"/>
    <col min="2" max="2" width="6.50390625" style="1" customWidth="1"/>
    <col min="3" max="4" width="16.25390625" style="1" customWidth="1"/>
    <col min="5" max="5" width="21.25390625" style="1" customWidth="1"/>
    <col min="6" max="6" width="7.375" style="1" customWidth="1"/>
    <col min="7" max="7" width="23.875" style="1" customWidth="1"/>
    <col min="8" max="13" width="13.00390625" style="1" customWidth="1"/>
    <col min="14" max="14" width="9.00390625" style="1" customWidth="1"/>
    <col min="15" max="15" width="11.875" style="1" customWidth="1"/>
    <col min="16" max="16" width="12.875" style="1" customWidth="1"/>
    <col min="17" max="16384" width="9.00390625" style="1" customWidth="1"/>
  </cols>
  <sheetData>
    <row r="1" spans="1:16" ht="45" customHeight="1" thickBot="1">
      <c r="A1" s="160" t="s">
        <v>18</v>
      </c>
      <c r="B1" s="161"/>
      <c r="C1" s="161"/>
      <c r="D1" s="161"/>
      <c r="E1" s="161"/>
      <c r="F1" s="161"/>
      <c r="G1" s="161"/>
      <c r="H1" s="161"/>
      <c r="I1" s="161"/>
      <c r="J1" s="161"/>
      <c r="K1" s="161"/>
      <c r="L1" s="161"/>
      <c r="M1" s="161"/>
      <c r="N1" s="161"/>
      <c r="O1" s="161"/>
      <c r="P1" s="161"/>
    </row>
    <row r="2" spans="1:16" s="2" customFormat="1" ht="32.25" customHeight="1">
      <c r="A2" s="149" t="s">
        <v>282</v>
      </c>
      <c r="B2" s="152" t="s">
        <v>0</v>
      </c>
      <c r="C2" s="166"/>
      <c r="D2" s="166"/>
      <c r="E2" s="163" t="s">
        <v>17</v>
      </c>
      <c r="F2" s="152" t="s">
        <v>15</v>
      </c>
      <c r="G2" s="153"/>
      <c r="H2" s="154" t="s">
        <v>3</v>
      </c>
      <c r="I2" s="154"/>
      <c r="J2" s="154"/>
      <c r="K2" s="154"/>
      <c r="L2" s="154"/>
      <c r="M2" s="154"/>
      <c r="N2" s="149" t="s">
        <v>9</v>
      </c>
      <c r="O2" s="149" t="s">
        <v>16</v>
      </c>
      <c r="P2" s="149" t="s">
        <v>10</v>
      </c>
    </row>
    <row r="3" spans="1:16" s="2" customFormat="1" ht="22.5" customHeight="1">
      <c r="A3" s="150"/>
      <c r="B3" s="167" t="s">
        <v>1</v>
      </c>
      <c r="C3" s="169" t="s">
        <v>2</v>
      </c>
      <c r="D3" s="169" t="s">
        <v>19</v>
      </c>
      <c r="E3" s="164"/>
      <c r="F3" s="157" t="s">
        <v>14</v>
      </c>
      <c r="G3" s="6"/>
      <c r="H3" s="155" t="s">
        <v>4</v>
      </c>
      <c r="I3" s="155"/>
      <c r="J3" s="156"/>
      <c r="K3" s="5" t="s">
        <v>5</v>
      </c>
      <c r="L3" s="155" t="s">
        <v>6</v>
      </c>
      <c r="M3" s="155"/>
      <c r="N3" s="150"/>
      <c r="O3" s="150"/>
      <c r="P3" s="150"/>
    </row>
    <row r="4" spans="1:16" s="3" customFormat="1" ht="50.25" customHeight="1" thickBot="1">
      <c r="A4" s="151"/>
      <c r="B4" s="168"/>
      <c r="C4" s="170"/>
      <c r="D4" s="170"/>
      <c r="E4" s="165"/>
      <c r="F4" s="158"/>
      <c r="G4" s="64" t="s">
        <v>21</v>
      </c>
      <c r="H4" s="65" t="s">
        <v>11</v>
      </c>
      <c r="I4" s="66" t="s">
        <v>12</v>
      </c>
      <c r="J4" s="66" t="s">
        <v>13</v>
      </c>
      <c r="K4" s="67" t="s">
        <v>7</v>
      </c>
      <c r="L4" s="66" t="s">
        <v>8</v>
      </c>
      <c r="M4" s="68" t="s">
        <v>20</v>
      </c>
      <c r="N4" s="151"/>
      <c r="O4" s="151"/>
      <c r="P4" s="151"/>
    </row>
    <row r="5" spans="1:16" s="4" customFormat="1" ht="67.5" customHeight="1" hidden="1">
      <c r="A5" s="141">
        <v>1</v>
      </c>
      <c r="B5" s="35" t="s">
        <v>22</v>
      </c>
      <c r="C5" s="62" t="s">
        <v>59</v>
      </c>
      <c r="D5" s="36" t="s">
        <v>60</v>
      </c>
      <c r="E5" s="44" t="s">
        <v>61</v>
      </c>
      <c r="F5" s="35" t="s">
        <v>46</v>
      </c>
      <c r="G5" s="63"/>
      <c r="H5" s="32" t="s">
        <v>45</v>
      </c>
      <c r="I5" s="33" t="s">
        <v>46</v>
      </c>
      <c r="J5" s="33" t="s">
        <v>45</v>
      </c>
      <c r="K5" s="33" t="s">
        <v>46</v>
      </c>
      <c r="L5" s="33" t="s">
        <v>46</v>
      </c>
      <c r="M5" s="34" t="s">
        <v>46</v>
      </c>
      <c r="N5" s="39" t="s">
        <v>99</v>
      </c>
      <c r="O5" s="39"/>
      <c r="P5" s="39"/>
    </row>
    <row r="6" spans="1:16" s="4" customFormat="1" ht="67.5" customHeight="1" hidden="1">
      <c r="A6" s="142">
        <v>2</v>
      </c>
      <c r="B6" s="17" t="s">
        <v>22</v>
      </c>
      <c r="C6" s="18" t="s">
        <v>59</v>
      </c>
      <c r="D6" s="19" t="s">
        <v>95</v>
      </c>
      <c r="E6" s="26" t="s">
        <v>67</v>
      </c>
      <c r="F6" s="17" t="s">
        <v>46</v>
      </c>
      <c r="G6" s="21"/>
      <c r="H6" s="22" t="s">
        <v>45</v>
      </c>
      <c r="I6" s="23" t="s">
        <v>46</v>
      </c>
      <c r="J6" s="23" t="s">
        <v>45</v>
      </c>
      <c r="K6" s="23" t="s">
        <v>46</v>
      </c>
      <c r="L6" s="23" t="s">
        <v>46</v>
      </c>
      <c r="M6" s="24" t="s">
        <v>46</v>
      </c>
      <c r="N6" s="25" t="s">
        <v>99</v>
      </c>
      <c r="O6" s="25"/>
      <c r="P6" s="25" t="s">
        <v>47</v>
      </c>
    </row>
    <row r="7" spans="1:16" s="4" customFormat="1" ht="67.5" customHeight="1" hidden="1">
      <c r="A7" s="142">
        <v>3</v>
      </c>
      <c r="B7" s="17" t="s">
        <v>49</v>
      </c>
      <c r="C7" s="27" t="s">
        <v>116</v>
      </c>
      <c r="D7" s="19" t="s">
        <v>68</v>
      </c>
      <c r="E7" s="26" t="s">
        <v>67</v>
      </c>
      <c r="F7" s="17" t="s">
        <v>46</v>
      </c>
      <c r="G7" s="21"/>
      <c r="H7" s="22" t="s">
        <v>45</v>
      </c>
      <c r="I7" s="23" t="s">
        <v>46</v>
      </c>
      <c r="J7" s="23" t="s">
        <v>45</v>
      </c>
      <c r="K7" s="23" t="s">
        <v>46</v>
      </c>
      <c r="L7" s="23" t="s">
        <v>46</v>
      </c>
      <c r="M7" s="24" t="s">
        <v>46</v>
      </c>
      <c r="N7" s="25" t="s">
        <v>99</v>
      </c>
      <c r="O7" s="25"/>
      <c r="P7" s="25" t="s">
        <v>47</v>
      </c>
    </row>
    <row r="8" spans="1:16" s="4" customFormat="1" ht="67.5" customHeight="1" hidden="1">
      <c r="A8" s="142">
        <v>4</v>
      </c>
      <c r="B8" s="17" t="s">
        <v>22</v>
      </c>
      <c r="C8" s="18" t="s">
        <v>41</v>
      </c>
      <c r="D8" s="19" t="s">
        <v>88</v>
      </c>
      <c r="E8" s="28" t="s">
        <v>114</v>
      </c>
      <c r="F8" s="17" t="s">
        <v>54</v>
      </c>
      <c r="G8" s="21"/>
      <c r="H8" s="22" t="s">
        <v>45</v>
      </c>
      <c r="I8" s="23" t="s">
        <v>46</v>
      </c>
      <c r="J8" s="23" t="s">
        <v>45</v>
      </c>
      <c r="K8" s="23" t="s">
        <v>46</v>
      </c>
      <c r="L8" s="23" t="s">
        <v>46</v>
      </c>
      <c r="M8" s="24" t="s">
        <v>46</v>
      </c>
      <c r="N8" s="25" t="s">
        <v>99</v>
      </c>
      <c r="O8" s="25"/>
      <c r="P8" s="25" t="s">
        <v>48</v>
      </c>
    </row>
    <row r="9" spans="1:16" s="4" customFormat="1" ht="67.5" customHeight="1" hidden="1">
      <c r="A9" s="142">
        <v>5</v>
      </c>
      <c r="B9" s="17" t="s">
        <v>22</v>
      </c>
      <c r="C9" s="18" t="s">
        <v>59</v>
      </c>
      <c r="D9" s="19" t="s">
        <v>94</v>
      </c>
      <c r="E9" s="28" t="s">
        <v>66</v>
      </c>
      <c r="F9" s="17" t="s">
        <v>46</v>
      </c>
      <c r="G9" s="21"/>
      <c r="H9" s="22" t="s">
        <v>45</v>
      </c>
      <c r="I9" s="23" t="s">
        <v>46</v>
      </c>
      <c r="J9" s="23" t="s">
        <v>45</v>
      </c>
      <c r="K9" s="23" t="s">
        <v>46</v>
      </c>
      <c r="L9" s="23" t="s">
        <v>46</v>
      </c>
      <c r="M9" s="24" t="s">
        <v>46</v>
      </c>
      <c r="N9" s="25" t="s">
        <v>99</v>
      </c>
      <c r="O9" s="25"/>
      <c r="P9" s="25" t="s">
        <v>47</v>
      </c>
    </row>
    <row r="10" spans="1:16" s="4" customFormat="1" ht="67.5" customHeight="1" hidden="1">
      <c r="A10" s="142">
        <v>6</v>
      </c>
      <c r="B10" s="17" t="s">
        <v>22</v>
      </c>
      <c r="C10" s="18" t="s">
        <v>112</v>
      </c>
      <c r="D10" s="19" t="s">
        <v>115</v>
      </c>
      <c r="E10" s="29" t="s">
        <v>75</v>
      </c>
      <c r="F10" s="17" t="s">
        <v>85</v>
      </c>
      <c r="G10" s="21"/>
      <c r="H10" s="22" t="s">
        <v>45</v>
      </c>
      <c r="I10" s="23" t="s">
        <v>46</v>
      </c>
      <c r="J10" s="23" t="s">
        <v>45</v>
      </c>
      <c r="K10" s="23" t="s">
        <v>46</v>
      </c>
      <c r="L10" s="23" t="s">
        <v>46</v>
      </c>
      <c r="M10" s="24" t="s">
        <v>46</v>
      </c>
      <c r="N10" s="25" t="s">
        <v>99</v>
      </c>
      <c r="O10" s="25"/>
      <c r="P10" s="25" t="s">
        <v>111</v>
      </c>
    </row>
    <row r="11" spans="1:16" s="4" customFormat="1" ht="67.5" customHeight="1" hidden="1">
      <c r="A11" s="142">
        <v>7</v>
      </c>
      <c r="B11" s="17" t="s">
        <v>22</v>
      </c>
      <c r="C11" s="18" t="s">
        <v>37</v>
      </c>
      <c r="D11" s="30" t="s">
        <v>92</v>
      </c>
      <c r="E11" s="20" t="s">
        <v>38</v>
      </c>
      <c r="F11" s="31" t="s">
        <v>43</v>
      </c>
      <c r="G11" s="21"/>
      <c r="H11" s="32" t="s">
        <v>46</v>
      </c>
      <c r="I11" s="33" t="s">
        <v>46</v>
      </c>
      <c r="J11" s="33" t="s">
        <v>46</v>
      </c>
      <c r="K11" s="33" t="s">
        <v>46</v>
      </c>
      <c r="L11" s="33" t="s">
        <v>46</v>
      </c>
      <c r="M11" s="34" t="s">
        <v>46</v>
      </c>
      <c r="N11" s="25" t="s">
        <v>99</v>
      </c>
      <c r="O11" s="25"/>
      <c r="P11" s="25"/>
    </row>
    <row r="12" spans="1:16" s="4" customFormat="1" ht="67.5" customHeight="1" hidden="1">
      <c r="A12" s="141">
        <v>8</v>
      </c>
      <c r="B12" s="35" t="s">
        <v>22</v>
      </c>
      <c r="C12" s="27" t="s">
        <v>117</v>
      </c>
      <c r="D12" s="36" t="s">
        <v>96</v>
      </c>
      <c r="E12" s="37" t="s">
        <v>123</v>
      </c>
      <c r="F12" s="35" t="s">
        <v>31</v>
      </c>
      <c r="G12" s="38" t="s">
        <v>77</v>
      </c>
      <c r="H12" s="32"/>
      <c r="I12" s="33"/>
      <c r="J12" s="33"/>
      <c r="K12" s="33"/>
      <c r="L12" s="33"/>
      <c r="M12" s="34"/>
      <c r="N12" s="39"/>
      <c r="O12" s="39"/>
      <c r="P12" s="39"/>
    </row>
    <row r="13" spans="1:16" s="4" customFormat="1" ht="67.5" customHeight="1" hidden="1">
      <c r="A13" s="142">
        <v>9</v>
      </c>
      <c r="B13" s="17" t="s">
        <v>22</v>
      </c>
      <c r="C13" s="18" t="s">
        <v>59</v>
      </c>
      <c r="D13" s="19" t="s">
        <v>97</v>
      </c>
      <c r="E13" s="26" t="s">
        <v>73</v>
      </c>
      <c r="F13" s="17" t="s">
        <v>31</v>
      </c>
      <c r="G13" s="38" t="s">
        <v>78</v>
      </c>
      <c r="H13" s="22"/>
      <c r="I13" s="23"/>
      <c r="J13" s="23"/>
      <c r="K13" s="23"/>
      <c r="L13" s="23"/>
      <c r="M13" s="24"/>
      <c r="N13" s="25"/>
      <c r="O13" s="25"/>
      <c r="P13" s="25"/>
    </row>
    <row r="14" spans="1:16" s="4" customFormat="1" ht="67.5" customHeight="1" hidden="1">
      <c r="A14" s="141">
        <v>10</v>
      </c>
      <c r="B14" s="17" t="s">
        <v>22</v>
      </c>
      <c r="C14" s="18" t="s">
        <v>74</v>
      </c>
      <c r="D14" s="40" t="s">
        <v>102</v>
      </c>
      <c r="E14" s="37" t="s">
        <v>103</v>
      </c>
      <c r="F14" s="17" t="s">
        <v>31</v>
      </c>
      <c r="G14" s="38" t="s">
        <v>104</v>
      </c>
      <c r="H14" s="32"/>
      <c r="I14" s="33"/>
      <c r="J14" s="33"/>
      <c r="K14" s="33"/>
      <c r="L14" s="33"/>
      <c r="M14" s="34"/>
      <c r="N14" s="39"/>
      <c r="O14" s="39"/>
      <c r="P14" s="41"/>
    </row>
    <row r="15" spans="1:16" s="4" customFormat="1" ht="67.5" customHeight="1" hidden="1">
      <c r="A15" s="142">
        <v>11</v>
      </c>
      <c r="B15" s="17" t="s">
        <v>22</v>
      </c>
      <c r="C15" s="18" t="s">
        <v>26</v>
      </c>
      <c r="D15" s="19" t="s">
        <v>51</v>
      </c>
      <c r="E15" s="28" t="s">
        <v>52</v>
      </c>
      <c r="F15" s="17" t="s">
        <v>55</v>
      </c>
      <c r="G15" s="38" t="s">
        <v>118</v>
      </c>
      <c r="H15" s="22"/>
      <c r="I15" s="23"/>
      <c r="J15" s="23"/>
      <c r="K15" s="23"/>
      <c r="L15" s="23"/>
      <c r="M15" s="24"/>
      <c r="N15" s="25"/>
      <c r="O15" s="25"/>
      <c r="P15" s="25"/>
    </row>
    <row r="16" spans="1:16" s="4" customFormat="1" ht="67.5" customHeight="1" hidden="1">
      <c r="A16" s="142">
        <v>12</v>
      </c>
      <c r="B16" s="17" t="s">
        <v>22</v>
      </c>
      <c r="C16" s="18" t="s">
        <v>26</v>
      </c>
      <c r="D16" s="19" t="s">
        <v>51</v>
      </c>
      <c r="E16" s="29" t="s">
        <v>53</v>
      </c>
      <c r="F16" s="17" t="s">
        <v>55</v>
      </c>
      <c r="G16" s="38" t="s">
        <v>70</v>
      </c>
      <c r="H16" s="22"/>
      <c r="I16" s="23"/>
      <c r="J16" s="23"/>
      <c r="K16" s="23"/>
      <c r="L16" s="23"/>
      <c r="M16" s="24"/>
      <c r="N16" s="25"/>
      <c r="O16" s="25"/>
      <c r="P16" s="25"/>
    </row>
    <row r="17" spans="1:16" s="4" customFormat="1" ht="67.5" customHeight="1" hidden="1">
      <c r="A17" s="142">
        <v>13</v>
      </c>
      <c r="B17" s="17" t="s">
        <v>22</v>
      </c>
      <c r="C17" s="18" t="s">
        <v>82</v>
      </c>
      <c r="D17" s="30" t="s">
        <v>83</v>
      </c>
      <c r="E17" s="29" t="s">
        <v>84</v>
      </c>
      <c r="F17" s="17" t="s">
        <v>85</v>
      </c>
      <c r="G17" s="21"/>
      <c r="H17" s="22" t="s">
        <v>81</v>
      </c>
      <c r="I17" s="23" t="s">
        <v>44</v>
      </c>
      <c r="J17" s="23" t="s">
        <v>81</v>
      </c>
      <c r="K17" s="23" t="s">
        <v>44</v>
      </c>
      <c r="L17" s="23" t="s">
        <v>81</v>
      </c>
      <c r="M17" s="23" t="s">
        <v>81</v>
      </c>
      <c r="N17" s="25" t="s">
        <v>100</v>
      </c>
      <c r="O17" s="25"/>
      <c r="P17" s="42"/>
    </row>
    <row r="18" spans="1:16" s="4" customFormat="1" ht="67.5" customHeight="1" hidden="1">
      <c r="A18" s="142">
        <v>14</v>
      </c>
      <c r="B18" s="17" t="s">
        <v>22</v>
      </c>
      <c r="C18" s="18" t="s">
        <v>26</v>
      </c>
      <c r="D18" s="19" t="s">
        <v>91</v>
      </c>
      <c r="E18" s="26" t="s">
        <v>27</v>
      </c>
      <c r="F18" s="17" t="s">
        <v>28</v>
      </c>
      <c r="G18" s="38" t="s">
        <v>109</v>
      </c>
      <c r="H18" s="22"/>
      <c r="I18" s="23"/>
      <c r="J18" s="23"/>
      <c r="K18" s="33"/>
      <c r="L18" s="33"/>
      <c r="M18" s="23"/>
      <c r="N18" s="43"/>
      <c r="O18" s="43"/>
      <c r="P18" s="43"/>
    </row>
    <row r="19" spans="1:16" s="4" customFormat="1" ht="67.5" customHeight="1" hidden="1">
      <c r="A19" s="141">
        <v>15</v>
      </c>
      <c r="B19" s="17" t="s">
        <v>22</v>
      </c>
      <c r="C19" s="18" t="s">
        <v>56</v>
      </c>
      <c r="D19" s="36" t="s">
        <v>57</v>
      </c>
      <c r="E19" s="44" t="s">
        <v>58</v>
      </c>
      <c r="F19" s="35" t="s">
        <v>55</v>
      </c>
      <c r="G19" s="45" t="s">
        <v>113</v>
      </c>
      <c r="H19" s="32"/>
      <c r="I19" s="33"/>
      <c r="J19" s="33"/>
      <c r="K19" s="33"/>
      <c r="L19" s="33"/>
      <c r="M19" s="33"/>
      <c r="N19" s="25"/>
      <c r="O19" s="39"/>
      <c r="P19" s="25"/>
    </row>
    <row r="20" spans="1:16" s="4" customFormat="1" ht="67.5" customHeight="1" hidden="1">
      <c r="A20" s="142">
        <v>16</v>
      </c>
      <c r="B20" s="17" t="s">
        <v>22</v>
      </c>
      <c r="C20" s="18" t="s">
        <v>29</v>
      </c>
      <c r="D20" s="19" t="s">
        <v>90</v>
      </c>
      <c r="E20" s="20" t="s">
        <v>30</v>
      </c>
      <c r="F20" s="17" t="s">
        <v>31</v>
      </c>
      <c r="G20" s="38" t="s">
        <v>107</v>
      </c>
      <c r="H20" s="22"/>
      <c r="I20" s="23"/>
      <c r="J20" s="23"/>
      <c r="K20" s="23"/>
      <c r="L20" s="23"/>
      <c r="M20" s="23"/>
      <c r="N20" s="43"/>
      <c r="O20" s="43"/>
      <c r="P20" s="43"/>
    </row>
    <row r="21" spans="1:16" s="4" customFormat="1" ht="67.5" customHeight="1" hidden="1">
      <c r="A21" s="142"/>
      <c r="B21" s="17" t="s">
        <v>49</v>
      </c>
      <c r="C21" s="46" t="s">
        <v>69</v>
      </c>
      <c r="D21" s="19" t="s">
        <v>96</v>
      </c>
      <c r="E21" s="26" t="s">
        <v>71</v>
      </c>
      <c r="F21" s="17" t="s">
        <v>46</v>
      </c>
      <c r="G21" s="47"/>
      <c r="H21" s="22" t="s">
        <v>35</v>
      </c>
      <c r="I21" s="33" t="s">
        <v>46</v>
      </c>
      <c r="J21" s="33" t="s">
        <v>45</v>
      </c>
      <c r="K21" s="33" t="s">
        <v>46</v>
      </c>
      <c r="L21" s="23" t="s">
        <v>72</v>
      </c>
      <c r="M21" s="33" t="s">
        <v>46</v>
      </c>
      <c r="N21" s="25" t="s">
        <v>100</v>
      </c>
      <c r="O21" s="25"/>
      <c r="P21" s="25" t="s">
        <v>80</v>
      </c>
    </row>
    <row r="22" spans="1:16" s="4" customFormat="1" ht="67.5" customHeight="1" hidden="1">
      <c r="A22" s="142">
        <v>17</v>
      </c>
      <c r="B22" s="17" t="s">
        <v>32</v>
      </c>
      <c r="C22" s="18" t="s">
        <v>33</v>
      </c>
      <c r="D22" s="19" t="s">
        <v>101</v>
      </c>
      <c r="E22" s="26" t="s">
        <v>34</v>
      </c>
      <c r="F22" s="17" t="s">
        <v>35</v>
      </c>
      <c r="G22" s="38" t="s">
        <v>108</v>
      </c>
      <c r="H22" s="22"/>
      <c r="I22" s="23"/>
      <c r="J22" s="23"/>
      <c r="K22" s="23"/>
      <c r="L22" s="23"/>
      <c r="M22" s="23"/>
      <c r="N22" s="43"/>
      <c r="O22" s="43"/>
      <c r="P22" s="43"/>
    </row>
    <row r="23" spans="1:16" s="4" customFormat="1" ht="67.5" customHeight="1" hidden="1">
      <c r="A23" s="141">
        <v>18</v>
      </c>
      <c r="B23" s="35" t="s">
        <v>32</v>
      </c>
      <c r="C23" s="18" t="s">
        <v>62</v>
      </c>
      <c r="D23" s="40" t="s">
        <v>63</v>
      </c>
      <c r="E23" s="44" t="s">
        <v>64</v>
      </c>
      <c r="F23" s="17" t="s">
        <v>31</v>
      </c>
      <c r="G23" s="38" t="s">
        <v>107</v>
      </c>
      <c r="H23" s="32"/>
      <c r="I23" s="33"/>
      <c r="J23" s="33"/>
      <c r="K23" s="33"/>
      <c r="L23" s="33"/>
      <c r="M23" s="33"/>
      <c r="N23" s="25"/>
      <c r="O23" s="25"/>
      <c r="P23" s="25"/>
    </row>
    <row r="24" spans="1:16" s="4" customFormat="1" ht="67.5" customHeight="1" hidden="1">
      <c r="A24" s="142">
        <v>19</v>
      </c>
      <c r="B24" s="17" t="s">
        <v>22</v>
      </c>
      <c r="C24" s="18" t="s">
        <v>74</v>
      </c>
      <c r="D24" s="30" t="s">
        <v>119</v>
      </c>
      <c r="E24" s="26" t="s">
        <v>105</v>
      </c>
      <c r="F24" s="17" t="s">
        <v>31</v>
      </c>
      <c r="G24" s="38" t="s">
        <v>106</v>
      </c>
      <c r="H24" s="22"/>
      <c r="I24" s="23"/>
      <c r="J24" s="23"/>
      <c r="K24" s="23"/>
      <c r="L24" s="23"/>
      <c r="M24" s="23"/>
      <c r="N24" s="25"/>
      <c r="O24" s="25"/>
      <c r="P24" s="42"/>
    </row>
    <row r="25" spans="1:16" s="4" customFormat="1" ht="67.5" customHeight="1" hidden="1">
      <c r="A25" s="142">
        <v>20</v>
      </c>
      <c r="B25" s="22" t="s">
        <v>49</v>
      </c>
      <c r="C25" s="27" t="s">
        <v>50</v>
      </c>
      <c r="D25" s="19" t="s">
        <v>121</v>
      </c>
      <c r="E25" s="26" t="s">
        <v>120</v>
      </c>
      <c r="F25" s="17" t="s">
        <v>55</v>
      </c>
      <c r="G25" s="38" t="s">
        <v>110</v>
      </c>
      <c r="H25" s="22"/>
      <c r="I25" s="23"/>
      <c r="J25" s="23"/>
      <c r="K25" s="23"/>
      <c r="L25" s="23"/>
      <c r="M25" s="24"/>
      <c r="N25" s="25"/>
      <c r="O25" s="25"/>
      <c r="P25" s="25"/>
    </row>
    <row r="26" spans="1:16" s="4" customFormat="1" ht="67.5" customHeight="1" hidden="1">
      <c r="A26" s="142">
        <v>21</v>
      </c>
      <c r="B26" s="48" t="s">
        <v>42</v>
      </c>
      <c r="C26" s="18" t="s">
        <v>39</v>
      </c>
      <c r="D26" s="19" t="s">
        <v>89</v>
      </c>
      <c r="E26" s="38" t="s">
        <v>40</v>
      </c>
      <c r="F26" s="49" t="s">
        <v>35</v>
      </c>
      <c r="G26" s="50" t="s">
        <v>79</v>
      </c>
      <c r="H26" s="22"/>
      <c r="I26" s="23"/>
      <c r="J26" s="23"/>
      <c r="K26" s="23"/>
      <c r="L26" s="23"/>
      <c r="M26" s="24"/>
      <c r="N26" s="43"/>
      <c r="O26" s="43"/>
      <c r="P26" s="43"/>
    </row>
    <row r="27" spans="1:16" s="4" customFormat="1" ht="67.5" customHeight="1" hidden="1" thickBot="1">
      <c r="A27" s="143">
        <v>22</v>
      </c>
      <c r="B27" s="51" t="s">
        <v>22</v>
      </c>
      <c r="C27" s="52" t="s">
        <v>37</v>
      </c>
      <c r="D27" s="53" t="s">
        <v>98</v>
      </c>
      <c r="E27" s="54" t="s">
        <v>76</v>
      </c>
      <c r="F27" s="55" t="s">
        <v>31</v>
      </c>
      <c r="G27" s="56" t="s">
        <v>122</v>
      </c>
      <c r="H27" s="51"/>
      <c r="I27" s="57"/>
      <c r="J27" s="57"/>
      <c r="K27" s="57"/>
      <c r="L27" s="57"/>
      <c r="M27" s="58"/>
      <c r="N27" s="59"/>
      <c r="O27" s="59"/>
      <c r="P27" s="59"/>
    </row>
    <row r="28" spans="1:16" s="84" customFormat="1" ht="67.5" customHeight="1">
      <c r="A28" s="177">
        <v>1</v>
      </c>
      <c r="B28" s="69" t="s">
        <v>22</v>
      </c>
      <c r="C28" s="79" t="s">
        <v>131</v>
      </c>
      <c r="D28" s="10" t="s">
        <v>132</v>
      </c>
      <c r="E28" s="80" t="s">
        <v>133</v>
      </c>
      <c r="F28" s="70" t="s">
        <v>46</v>
      </c>
      <c r="G28" s="81"/>
      <c r="H28" s="71" t="s">
        <v>45</v>
      </c>
      <c r="I28" s="74" t="s">
        <v>46</v>
      </c>
      <c r="J28" s="74" t="s">
        <v>45</v>
      </c>
      <c r="K28" s="74" t="s">
        <v>46</v>
      </c>
      <c r="L28" s="74" t="s">
        <v>215</v>
      </c>
      <c r="M28" s="82" t="s">
        <v>215</v>
      </c>
      <c r="N28" s="83" t="s">
        <v>99</v>
      </c>
      <c r="O28" s="15" t="s">
        <v>285</v>
      </c>
      <c r="P28" s="83"/>
    </row>
    <row r="29" spans="1:16" s="84" customFormat="1" ht="67.5" customHeight="1">
      <c r="A29" s="178">
        <v>2</v>
      </c>
      <c r="B29" s="70" t="s">
        <v>22</v>
      </c>
      <c r="C29" s="101" t="s">
        <v>23</v>
      </c>
      <c r="D29" s="16" t="s">
        <v>24</v>
      </c>
      <c r="E29" s="102" t="s">
        <v>25</v>
      </c>
      <c r="F29" s="70" t="s">
        <v>46</v>
      </c>
      <c r="G29" s="85"/>
      <c r="H29" s="70" t="s">
        <v>45</v>
      </c>
      <c r="I29" s="86" t="s">
        <v>46</v>
      </c>
      <c r="J29" s="86" t="s">
        <v>46</v>
      </c>
      <c r="K29" s="86" t="s">
        <v>46</v>
      </c>
      <c r="L29" s="86" t="s">
        <v>215</v>
      </c>
      <c r="M29" s="87" t="s">
        <v>215</v>
      </c>
      <c r="N29" s="83" t="s">
        <v>99</v>
      </c>
      <c r="O29" s="15" t="s">
        <v>285</v>
      </c>
      <c r="P29" s="96"/>
    </row>
    <row r="30" spans="1:16" s="84" customFormat="1" ht="67.5" customHeight="1">
      <c r="A30" s="178">
        <v>3</v>
      </c>
      <c r="B30" s="71" t="s">
        <v>22</v>
      </c>
      <c r="C30" s="101" t="s">
        <v>59</v>
      </c>
      <c r="D30" s="16" t="s">
        <v>93</v>
      </c>
      <c r="E30" s="89" t="s">
        <v>65</v>
      </c>
      <c r="F30" s="70" t="s">
        <v>46</v>
      </c>
      <c r="G30" s="85"/>
      <c r="H30" s="71" t="s">
        <v>45</v>
      </c>
      <c r="I30" s="74" t="s">
        <v>46</v>
      </c>
      <c r="J30" s="74" t="s">
        <v>45</v>
      </c>
      <c r="K30" s="74" t="s">
        <v>46</v>
      </c>
      <c r="L30" s="74" t="s">
        <v>46</v>
      </c>
      <c r="M30" s="82" t="s">
        <v>35</v>
      </c>
      <c r="N30" s="83" t="s">
        <v>100</v>
      </c>
      <c r="O30" s="15" t="s">
        <v>285</v>
      </c>
      <c r="P30" s="83" t="s">
        <v>237</v>
      </c>
    </row>
    <row r="31" spans="1:16" s="84" customFormat="1" ht="67.5" customHeight="1">
      <c r="A31" s="178">
        <v>4</v>
      </c>
      <c r="B31" s="70" t="s">
        <v>22</v>
      </c>
      <c r="C31" s="72" t="s">
        <v>134</v>
      </c>
      <c r="D31" s="10" t="s">
        <v>235</v>
      </c>
      <c r="E31" s="90" t="s">
        <v>144</v>
      </c>
      <c r="F31" s="91" t="s">
        <v>46</v>
      </c>
      <c r="G31" s="85"/>
      <c r="H31" s="70" t="s">
        <v>45</v>
      </c>
      <c r="I31" s="74" t="s">
        <v>46</v>
      </c>
      <c r="J31" s="74" t="s">
        <v>46</v>
      </c>
      <c r="K31" s="74" t="s">
        <v>46</v>
      </c>
      <c r="L31" s="74" t="s">
        <v>215</v>
      </c>
      <c r="M31" s="82" t="s">
        <v>215</v>
      </c>
      <c r="N31" s="83" t="s">
        <v>99</v>
      </c>
      <c r="O31" s="15" t="s">
        <v>285</v>
      </c>
      <c r="P31" s="88"/>
    </row>
    <row r="32" spans="1:16" s="84" customFormat="1" ht="67.5" customHeight="1">
      <c r="A32" s="179">
        <v>5</v>
      </c>
      <c r="B32" s="92" t="s">
        <v>22</v>
      </c>
      <c r="C32" s="73" t="s">
        <v>168</v>
      </c>
      <c r="D32" s="16" t="s">
        <v>170</v>
      </c>
      <c r="E32" s="93" t="s">
        <v>169</v>
      </c>
      <c r="F32" s="91" t="s">
        <v>46</v>
      </c>
      <c r="G32" s="85"/>
      <c r="H32" s="92" t="s">
        <v>45</v>
      </c>
      <c r="I32" s="86" t="s">
        <v>46</v>
      </c>
      <c r="J32" s="86" t="s">
        <v>46</v>
      </c>
      <c r="K32" s="86" t="s">
        <v>46</v>
      </c>
      <c r="L32" s="86" t="s">
        <v>215</v>
      </c>
      <c r="M32" s="78" t="s">
        <v>215</v>
      </c>
      <c r="N32" s="94" t="s">
        <v>99</v>
      </c>
      <c r="O32" s="15" t="s">
        <v>285</v>
      </c>
      <c r="P32" s="88"/>
    </row>
    <row r="33" spans="1:16" s="84" customFormat="1" ht="67.5" customHeight="1">
      <c r="A33" s="180">
        <v>6</v>
      </c>
      <c r="B33" s="171" t="s">
        <v>22</v>
      </c>
      <c r="C33" s="173" t="s">
        <v>168</v>
      </c>
      <c r="D33" s="175" t="s">
        <v>171</v>
      </c>
      <c r="E33" s="93" t="s">
        <v>172</v>
      </c>
      <c r="F33" s="91" t="s">
        <v>46</v>
      </c>
      <c r="G33" s="85"/>
      <c r="H33" s="92" t="s">
        <v>45</v>
      </c>
      <c r="I33" s="86" t="s">
        <v>46</v>
      </c>
      <c r="J33" s="86" t="s">
        <v>46</v>
      </c>
      <c r="K33" s="86" t="s">
        <v>46</v>
      </c>
      <c r="L33" s="86" t="s">
        <v>215</v>
      </c>
      <c r="M33" s="78" t="s">
        <v>215</v>
      </c>
      <c r="N33" s="94" t="s">
        <v>99</v>
      </c>
      <c r="O33" s="15" t="s">
        <v>285</v>
      </c>
      <c r="P33" s="88"/>
    </row>
    <row r="34" spans="1:16" s="84" customFormat="1" ht="67.5" customHeight="1">
      <c r="A34" s="181"/>
      <c r="B34" s="172"/>
      <c r="C34" s="174"/>
      <c r="D34" s="176"/>
      <c r="E34" s="93" t="s">
        <v>173</v>
      </c>
      <c r="F34" s="91" t="s">
        <v>35</v>
      </c>
      <c r="G34" s="90" t="s">
        <v>219</v>
      </c>
      <c r="H34" s="92"/>
      <c r="I34" s="86"/>
      <c r="J34" s="86"/>
      <c r="K34" s="86"/>
      <c r="L34" s="86"/>
      <c r="M34" s="78"/>
      <c r="N34" s="94"/>
      <c r="O34" s="15" t="s">
        <v>285</v>
      </c>
      <c r="P34" s="88"/>
    </row>
    <row r="35" spans="1:16" s="84" customFormat="1" ht="67.5" customHeight="1">
      <c r="A35" s="179">
        <v>7</v>
      </c>
      <c r="B35" s="70" t="s">
        <v>22</v>
      </c>
      <c r="C35" s="73" t="s">
        <v>59</v>
      </c>
      <c r="D35" s="16" t="s">
        <v>191</v>
      </c>
      <c r="E35" s="93" t="s">
        <v>173</v>
      </c>
      <c r="F35" s="91" t="s">
        <v>35</v>
      </c>
      <c r="G35" s="93" t="s">
        <v>219</v>
      </c>
      <c r="H35" s="70"/>
      <c r="I35" s="74"/>
      <c r="J35" s="74"/>
      <c r="K35" s="74"/>
      <c r="L35" s="74"/>
      <c r="M35" s="82"/>
      <c r="N35" s="83"/>
      <c r="O35" s="15" t="s">
        <v>285</v>
      </c>
      <c r="P35" s="88"/>
    </row>
    <row r="36" spans="1:16" s="84" customFormat="1" ht="67.5" customHeight="1">
      <c r="A36" s="179">
        <v>8</v>
      </c>
      <c r="B36" s="92" t="s">
        <v>32</v>
      </c>
      <c r="C36" s="73" t="s">
        <v>141</v>
      </c>
      <c r="D36" s="16" t="s">
        <v>142</v>
      </c>
      <c r="E36" s="93" t="s">
        <v>159</v>
      </c>
      <c r="F36" s="91" t="s">
        <v>46</v>
      </c>
      <c r="G36" s="85"/>
      <c r="H36" s="70" t="s">
        <v>45</v>
      </c>
      <c r="I36" s="74" t="s">
        <v>46</v>
      </c>
      <c r="J36" s="74" t="s">
        <v>46</v>
      </c>
      <c r="K36" s="74" t="s">
        <v>46</v>
      </c>
      <c r="L36" s="74" t="s">
        <v>215</v>
      </c>
      <c r="M36" s="82" t="s">
        <v>215</v>
      </c>
      <c r="N36" s="83" t="s">
        <v>99</v>
      </c>
      <c r="O36" s="15" t="s">
        <v>285</v>
      </c>
      <c r="P36" s="88"/>
    </row>
    <row r="37" spans="1:16" s="84" customFormat="1" ht="67.5" customHeight="1">
      <c r="A37" s="179">
        <v>9</v>
      </c>
      <c r="B37" s="92" t="s">
        <v>22</v>
      </c>
      <c r="C37" s="73" t="s">
        <v>134</v>
      </c>
      <c r="D37" s="16" t="s">
        <v>146</v>
      </c>
      <c r="E37" s="93" t="s">
        <v>151</v>
      </c>
      <c r="F37" s="91" t="s">
        <v>46</v>
      </c>
      <c r="G37" s="85"/>
      <c r="H37" s="92" t="s">
        <v>45</v>
      </c>
      <c r="I37" s="86" t="s">
        <v>46</v>
      </c>
      <c r="J37" s="86" t="s">
        <v>46</v>
      </c>
      <c r="K37" s="86" t="s">
        <v>46</v>
      </c>
      <c r="L37" s="86" t="s">
        <v>215</v>
      </c>
      <c r="M37" s="78" t="s">
        <v>215</v>
      </c>
      <c r="N37" s="94" t="s">
        <v>99</v>
      </c>
      <c r="O37" s="15" t="s">
        <v>285</v>
      </c>
      <c r="P37" s="88"/>
    </row>
    <row r="38" spans="1:16" s="84" customFormat="1" ht="67.5" customHeight="1">
      <c r="A38" s="179">
        <v>10</v>
      </c>
      <c r="B38" s="92" t="s">
        <v>22</v>
      </c>
      <c r="C38" s="73" t="s">
        <v>165</v>
      </c>
      <c r="D38" s="16" t="s">
        <v>225</v>
      </c>
      <c r="E38" s="93" t="s">
        <v>167</v>
      </c>
      <c r="F38" s="91" t="s">
        <v>35</v>
      </c>
      <c r="G38" s="90" t="s">
        <v>227</v>
      </c>
      <c r="H38" s="92"/>
      <c r="I38" s="86"/>
      <c r="J38" s="86"/>
      <c r="K38" s="86"/>
      <c r="L38" s="86"/>
      <c r="M38" s="78"/>
      <c r="N38" s="76"/>
      <c r="O38" s="15" t="s">
        <v>285</v>
      </c>
      <c r="P38" s="140" t="s">
        <v>284</v>
      </c>
    </row>
    <row r="39" spans="1:16" s="84" customFormat="1" ht="67.5" customHeight="1">
      <c r="A39" s="179">
        <v>11</v>
      </c>
      <c r="B39" s="92" t="s">
        <v>22</v>
      </c>
      <c r="C39" s="77" t="s">
        <v>86</v>
      </c>
      <c r="D39" s="16" t="s">
        <v>89</v>
      </c>
      <c r="E39" s="95" t="s">
        <v>87</v>
      </c>
      <c r="F39" s="91" t="s">
        <v>35</v>
      </c>
      <c r="G39" s="93" t="s">
        <v>214</v>
      </c>
      <c r="H39" s="92"/>
      <c r="I39" s="86"/>
      <c r="J39" s="86"/>
      <c r="K39" s="86"/>
      <c r="L39" s="86"/>
      <c r="M39" s="78"/>
      <c r="N39" s="103"/>
      <c r="O39" s="15" t="s">
        <v>285</v>
      </c>
      <c r="P39" s="88"/>
    </row>
    <row r="40" spans="1:16" s="84" customFormat="1" ht="67.5" customHeight="1">
      <c r="A40" s="179">
        <v>12</v>
      </c>
      <c r="B40" s="92" t="s">
        <v>22</v>
      </c>
      <c r="C40" s="73" t="s">
        <v>37</v>
      </c>
      <c r="D40" s="16" t="s">
        <v>183</v>
      </c>
      <c r="E40" s="93" t="s">
        <v>184</v>
      </c>
      <c r="F40" s="91" t="s">
        <v>46</v>
      </c>
      <c r="G40" s="81"/>
      <c r="H40" s="92" t="s">
        <v>45</v>
      </c>
      <c r="I40" s="86" t="s">
        <v>46</v>
      </c>
      <c r="J40" s="86" t="s">
        <v>46</v>
      </c>
      <c r="K40" s="86" t="s">
        <v>46</v>
      </c>
      <c r="L40" s="86" t="s">
        <v>215</v>
      </c>
      <c r="M40" s="78" t="s">
        <v>215</v>
      </c>
      <c r="N40" s="94" t="s">
        <v>99</v>
      </c>
      <c r="O40" s="15" t="s">
        <v>285</v>
      </c>
      <c r="P40" s="88" t="s">
        <v>238</v>
      </c>
    </row>
    <row r="41" spans="1:16" s="84" customFormat="1" ht="67.5" customHeight="1">
      <c r="A41" s="179">
        <v>13</v>
      </c>
      <c r="B41" s="92" t="s">
        <v>22</v>
      </c>
      <c r="C41" s="73" t="s">
        <v>37</v>
      </c>
      <c r="D41" s="16" t="s">
        <v>203</v>
      </c>
      <c r="E41" s="93" t="s">
        <v>184</v>
      </c>
      <c r="F41" s="91" t="s">
        <v>46</v>
      </c>
      <c r="G41" s="85"/>
      <c r="H41" s="92" t="s">
        <v>45</v>
      </c>
      <c r="I41" s="86" t="s">
        <v>46</v>
      </c>
      <c r="J41" s="86" t="s">
        <v>46</v>
      </c>
      <c r="K41" s="86" t="s">
        <v>46</v>
      </c>
      <c r="L41" s="86" t="s">
        <v>215</v>
      </c>
      <c r="M41" s="78" t="s">
        <v>215</v>
      </c>
      <c r="N41" s="94" t="s">
        <v>99</v>
      </c>
      <c r="O41" s="15" t="s">
        <v>285</v>
      </c>
      <c r="P41" s="88" t="s">
        <v>238</v>
      </c>
    </row>
    <row r="42" spans="1:16" s="84" customFormat="1" ht="67.5" customHeight="1">
      <c r="A42" s="179">
        <v>14</v>
      </c>
      <c r="B42" s="92" t="s">
        <v>22</v>
      </c>
      <c r="C42" s="73" t="s">
        <v>174</v>
      </c>
      <c r="D42" s="16" t="s">
        <v>182</v>
      </c>
      <c r="E42" s="93" t="s">
        <v>181</v>
      </c>
      <c r="F42" s="70" t="s">
        <v>46</v>
      </c>
      <c r="G42" s="85"/>
      <c r="H42" s="92" t="s">
        <v>45</v>
      </c>
      <c r="I42" s="86" t="s">
        <v>46</v>
      </c>
      <c r="J42" s="86" t="s">
        <v>46</v>
      </c>
      <c r="K42" s="86" t="s">
        <v>46</v>
      </c>
      <c r="L42" s="86" t="s">
        <v>215</v>
      </c>
      <c r="M42" s="78" t="s">
        <v>215</v>
      </c>
      <c r="N42" s="94" t="s">
        <v>99</v>
      </c>
      <c r="O42" s="15" t="s">
        <v>285</v>
      </c>
      <c r="P42" s="88"/>
    </row>
    <row r="43" spans="1:16" s="84" customFormat="1" ht="67.5" customHeight="1">
      <c r="A43" s="179">
        <v>15</v>
      </c>
      <c r="B43" s="92" t="s">
        <v>22</v>
      </c>
      <c r="C43" s="73" t="s">
        <v>174</v>
      </c>
      <c r="D43" s="16" t="s">
        <v>201</v>
      </c>
      <c r="E43" s="93" t="s">
        <v>202</v>
      </c>
      <c r="F43" s="91" t="s">
        <v>46</v>
      </c>
      <c r="G43" s="81"/>
      <c r="H43" s="70" t="s">
        <v>45</v>
      </c>
      <c r="I43" s="74" t="s">
        <v>46</v>
      </c>
      <c r="J43" s="74" t="s">
        <v>46</v>
      </c>
      <c r="K43" s="74" t="s">
        <v>46</v>
      </c>
      <c r="L43" s="74" t="s">
        <v>215</v>
      </c>
      <c r="M43" s="82" t="s">
        <v>215</v>
      </c>
      <c r="N43" s="83" t="s">
        <v>99</v>
      </c>
      <c r="O43" s="15" t="s">
        <v>285</v>
      </c>
      <c r="P43" s="88"/>
    </row>
    <row r="44" spans="1:16" s="84" customFormat="1" ht="67.5" customHeight="1">
      <c r="A44" s="179">
        <v>16</v>
      </c>
      <c r="B44" s="92" t="s">
        <v>22</v>
      </c>
      <c r="C44" s="73" t="s">
        <v>37</v>
      </c>
      <c r="D44" s="16" t="s">
        <v>179</v>
      </c>
      <c r="E44" s="93" t="s">
        <v>180</v>
      </c>
      <c r="F44" s="91" t="s">
        <v>35</v>
      </c>
      <c r="G44" s="90" t="s">
        <v>224</v>
      </c>
      <c r="H44" s="92"/>
      <c r="I44" s="86"/>
      <c r="J44" s="86"/>
      <c r="K44" s="86"/>
      <c r="L44" s="86"/>
      <c r="M44" s="78"/>
      <c r="N44" s="94"/>
      <c r="O44" s="15" t="s">
        <v>285</v>
      </c>
      <c r="P44" s="88"/>
    </row>
    <row r="45" spans="1:16" s="84" customFormat="1" ht="67.5" customHeight="1">
      <c r="A45" s="178">
        <v>17</v>
      </c>
      <c r="B45" s="70" t="s">
        <v>22</v>
      </c>
      <c r="C45" s="72" t="s">
        <v>59</v>
      </c>
      <c r="D45" s="10" t="s">
        <v>198</v>
      </c>
      <c r="E45" s="90" t="s">
        <v>200</v>
      </c>
      <c r="F45" s="91" t="s">
        <v>46</v>
      </c>
      <c r="G45" s="81"/>
      <c r="H45" s="70" t="s">
        <v>45</v>
      </c>
      <c r="I45" s="74" t="s">
        <v>46</v>
      </c>
      <c r="J45" s="74" t="s">
        <v>46</v>
      </c>
      <c r="K45" s="74" t="s">
        <v>46</v>
      </c>
      <c r="L45" s="74" t="s">
        <v>46</v>
      </c>
      <c r="M45" s="75" t="s">
        <v>46</v>
      </c>
      <c r="N45" s="76" t="s">
        <v>99</v>
      </c>
      <c r="O45" s="15" t="s">
        <v>285</v>
      </c>
      <c r="P45" s="83"/>
    </row>
    <row r="46" spans="1:16" s="84" customFormat="1" ht="67.5" customHeight="1">
      <c r="A46" s="178">
        <v>18</v>
      </c>
      <c r="B46" s="70" t="s">
        <v>22</v>
      </c>
      <c r="C46" s="72" t="s">
        <v>59</v>
      </c>
      <c r="D46" s="10" t="s">
        <v>198</v>
      </c>
      <c r="E46" s="90" t="s">
        <v>199</v>
      </c>
      <c r="F46" s="91" t="s">
        <v>46</v>
      </c>
      <c r="G46" s="81"/>
      <c r="H46" s="70" t="s">
        <v>45</v>
      </c>
      <c r="I46" s="74" t="s">
        <v>46</v>
      </c>
      <c r="J46" s="74" t="s">
        <v>45</v>
      </c>
      <c r="K46" s="74" t="s">
        <v>46</v>
      </c>
      <c r="L46" s="74" t="s">
        <v>46</v>
      </c>
      <c r="M46" s="75" t="s">
        <v>35</v>
      </c>
      <c r="N46" s="76" t="s">
        <v>100</v>
      </c>
      <c r="O46" s="15" t="s">
        <v>285</v>
      </c>
      <c r="P46" s="83" t="s">
        <v>229</v>
      </c>
    </row>
    <row r="47" spans="1:16" s="84" customFormat="1" ht="67.5" customHeight="1">
      <c r="A47" s="178">
        <v>19</v>
      </c>
      <c r="B47" s="92" t="s">
        <v>22</v>
      </c>
      <c r="C47" s="73" t="s">
        <v>134</v>
      </c>
      <c r="D47" s="16" t="s">
        <v>153</v>
      </c>
      <c r="E47" s="93" t="s">
        <v>154</v>
      </c>
      <c r="F47" s="91" t="s">
        <v>46</v>
      </c>
      <c r="G47" s="81"/>
      <c r="H47" s="70" t="s">
        <v>46</v>
      </c>
      <c r="I47" s="74" t="s">
        <v>46</v>
      </c>
      <c r="J47" s="74" t="s">
        <v>46</v>
      </c>
      <c r="K47" s="74" t="s">
        <v>46</v>
      </c>
      <c r="L47" s="74" t="s">
        <v>215</v>
      </c>
      <c r="M47" s="82" t="s">
        <v>215</v>
      </c>
      <c r="N47" s="83" t="s">
        <v>99</v>
      </c>
      <c r="O47" s="15" t="s">
        <v>285</v>
      </c>
      <c r="P47" s="83"/>
    </row>
    <row r="48" spans="1:16" s="84" customFormat="1" ht="67.5" customHeight="1">
      <c r="A48" s="178">
        <v>20</v>
      </c>
      <c r="B48" s="92" t="s">
        <v>22</v>
      </c>
      <c r="C48" s="72" t="s">
        <v>134</v>
      </c>
      <c r="D48" s="16" t="s">
        <v>145</v>
      </c>
      <c r="E48" s="90" t="s">
        <v>150</v>
      </c>
      <c r="F48" s="91" t="s">
        <v>35</v>
      </c>
      <c r="G48" s="90" t="s">
        <v>217</v>
      </c>
      <c r="H48" s="70"/>
      <c r="I48" s="74"/>
      <c r="J48" s="74"/>
      <c r="K48" s="74"/>
      <c r="L48" s="74"/>
      <c r="M48" s="75"/>
      <c r="N48" s="76"/>
      <c r="O48" s="15" t="s">
        <v>285</v>
      </c>
      <c r="P48" s="83"/>
    </row>
    <row r="49" spans="1:16" s="84" customFormat="1" ht="67.5" customHeight="1">
      <c r="A49" s="178">
        <v>21</v>
      </c>
      <c r="B49" s="92" t="s">
        <v>22</v>
      </c>
      <c r="C49" s="73" t="s">
        <v>174</v>
      </c>
      <c r="D49" s="16" t="s">
        <v>185</v>
      </c>
      <c r="E49" s="90" t="s">
        <v>186</v>
      </c>
      <c r="F49" s="91" t="s">
        <v>35</v>
      </c>
      <c r="G49" s="90" t="s">
        <v>221</v>
      </c>
      <c r="H49" s="70"/>
      <c r="I49" s="74"/>
      <c r="J49" s="74"/>
      <c r="K49" s="74"/>
      <c r="L49" s="74"/>
      <c r="M49" s="82"/>
      <c r="N49" s="83"/>
      <c r="O49" s="15" t="s">
        <v>285</v>
      </c>
      <c r="P49" s="83" t="s">
        <v>228</v>
      </c>
    </row>
    <row r="50" spans="1:16" s="84" customFormat="1" ht="67.5" customHeight="1">
      <c r="A50" s="178">
        <v>22</v>
      </c>
      <c r="B50" s="92" t="s">
        <v>22</v>
      </c>
      <c r="C50" s="73" t="s">
        <v>174</v>
      </c>
      <c r="D50" s="16" t="s">
        <v>175</v>
      </c>
      <c r="E50" s="90" t="s">
        <v>176</v>
      </c>
      <c r="F50" s="91" t="s">
        <v>35</v>
      </c>
      <c r="G50" s="93" t="s">
        <v>219</v>
      </c>
      <c r="H50" s="70"/>
      <c r="I50" s="74"/>
      <c r="J50" s="74"/>
      <c r="K50" s="74"/>
      <c r="L50" s="74"/>
      <c r="M50" s="82"/>
      <c r="N50" s="83"/>
      <c r="O50" s="15" t="s">
        <v>285</v>
      </c>
      <c r="P50" s="83" t="s">
        <v>232</v>
      </c>
    </row>
    <row r="51" spans="1:16" s="84" customFormat="1" ht="67.5" customHeight="1">
      <c r="A51" s="178">
        <v>23</v>
      </c>
      <c r="B51" s="70" t="s">
        <v>22</v>
      </c>
      <c r="C51" s="73" t="s">
        <v>168</v>
      </c>
      <c r="D51" s="16" t="s">
        <v>187</v>
      </c>
      <c r="E51" s="90" t="s">
        <v>188</v>
      </c>
      <c r="F51" s="91" t="s">
        <v>46</v>
      </c>
      <c r="G51" s="85"/>
      <c r="H51" s="70" t="s">
        <v>35</v>
      </c>
      <c r="I51" s="74" t="s">
        <v>35</v>
      </c>
      <c r="J51" s="74" t="s">
        <v>35</v>
      </c>
      <c r="K51" s="74" t="s">
        <v>46</v>
      </c>
      <c r="L51" s="74" t="s">
        <v>35</v>
      </c>
      <c r="M51" s="75" t="s">
        <v>46</v>
      </c>
      <c r="N51" s="76" t="s">
        <v>100</v>
      </c>
      <c r="O51" s="15" t="s">
        <v>285</v>
      </c>
      <c r="P51" s="83"/>
    </row>
    <row r="52" spans="1:16" s="84" customFormat="1" ht="67.5" customHeight="1">
      <c r="A52" s="178">
        <v>24</v>
      </c>
      <c r="B52" s="92" t="s">
        <v>32</v>
      </c>
      <c r="C52" s="72" t="s">
        <v>160</v>
      </c>
      <c r="D52" s="60" t="s">
        <v>166</v>
      </c>
      <c r="E52" s="90" t="s">
        <v>161</v>
      </c>
      <c r="F52" s="91" t="s">
        <v>35</v>
      </c>
      <c r="G52" s="93" t="s">
        <v>218</v>
      </c>
      <c r="H52" s="70"/>
      <c r="I52" s="74"/>
      <c r="J52" s="74"/>
      <c r="K52" s="74"/>
      <c r="L52" s="74"/>
      <c r="M52" s="82"/>
      <c r="N52" s="83"/>
      <c r="O52" s="15" t="s">
        <v>285</v>
      </c>
      <c r="P52" s="83" t="s">
        <v>222</v>
      </c>
    </row>
    <row r="53" spans="1:16" s="84" customFormat="1" ht="67.5" customHeight="1">
      <c r="A53" s="178">
        <v>25</v>
      </c>
      <c r="B53" s="70" t="s">
        <v>22</v>
      </c>
      <c r="C53" s="72" t="s">
        <v>134</v>
      </c>
      <c r="D53" s="16" t="s">
        <v>194</v>
      </c>
      <c r="E53" s="90" t="s">
        <v>195</v>
      </c>
      <c r="F53" s="91" t="s">
        <v>35</v>
      </c>
      <c r="G53" s="93" t="s">
        <v>220</v>
      </c>
      <c r="H53" s="70"/>
      <c r="I53" s="74"/>
      <c r="J53" s="74"/>
      <c r="K53" s="74"/>
      <c r="L53" s="74"/>
      <c r="M53" s="75"/>
      <c r="N53" s="76"/>
      <c r="O53" s="15" t="s">
        <v>285</v>
      </c>
      <c r="P53" s="140" t="s">
        <v>284</v>
      </c>
    </row>
    <row r="54" spans="1:16" s="84" customFormat="1" ht="67.5" customHeight="1">
      <c r="A54" s="178">
        <v>26</v>
      </c>
      <c r="B54" s="70" t="s">
        <v>22</v>
      </c>
      <c r="C54" s="73" t="s">
        <v>134</v>
      </c>
      <c r="D54" s="16" t="s">
        <v>145</v>
      </c>
      <c r="E54" s="93" t="s">
        <v>212</v>
      </c>
      <c r="F54" s="91" t="s">
        <v>35</v>
      </c>
      <c r="G54" s="93" t="s">
        <v>230</v>
      </c>
      <c r="H54" s="70"/>
      <c r="I54" s="74"/>
      <c r="J54" s="74"/>
      <c r="K54" s="74"/>
      <c r="L54" s="74"/>
      <c r="M54" s="75"/>
      <c r="N54" s="76"/>
      <c r="O54" s="15" t="s">
        <v>285</v>
      </c>
      <c r="P54" s="140" t="s">
        <v>284</v>
      </c>
    </row>
    <row r="55" spans="1:16" s="84" customFormat="1" ht="67.5" customHeight="1">
      <c r="A55" s="180">
        <v>27</v>
      </c>
      <c r="B55" s="171" t="s">
        <v>22</v>
      </c>
      <c r="C55" s="173" t="s">
        <v>134</v>
      </c>
      <c r="D55" s="175" t="s">
        <v>162</v>
      </c>
      <c r="E55" s="93" t="s">
        <v>163</v>
      </c>
      <c r="F55" s="91" t="s">
        <v>35</v>
      </c>
      <c r="G55" s="90" t="s">
        <v>227</v>
      </c>
      <c r="H55" s="70"/>
      <c r="I55" s="74"/>
      <c r="J55" s="74"/>
      <c r="K55" s="74"/>
      <c r="L55" s="74"/>
      <c r="M55" s="75"/>
      <c r="N55" s="76"/>
      <c r="O55" s="15" t="s">
        <v>285</v>
      </c>
      <c r="P55" s="140" t="s">
        <v>284</v>
      </c>
    </row>
    <row r="56" spans="1:16" s="84" customFormat="1" ht="67.5" customHeight="1">
      <c r="A56" s="181"/>
      <c r="B56" s="172"/>
      <c r="C56" s="174"/>
      <c r="D56" s="176"/>
      <c r="E56" s="90" t="s">
        <v>164</v>
      </c>
      <c r="F56" s="70" t="s">
        <v>35</v>
      </c>
      <c r="G56" s="93" t="s">
        <v>223</v>
      </c>
      <c r="H56" s="70"/>
      <c r="I56" s="74"/>
      <c r="J56" s="74"/>
      <c r="K56" s="74"/>
      <c r="L56" s="74"/>
      <c r="M56" s="75"/>
      <c r="N56" s="76"/>
      <c r="O56" s="15" t="s">
        <v>285</v>
      </c>
      <c r="P56" s="83"/>
    </row>
    <row r="57" spans="1:16" s="84" customFormat="1" ht="67.5" customHeight="1">
      <c r="A57" s="178">
        <v>28</v>
      </c>
      <c r="B57" s="70" t="s">
        <v>22</v>
      </c>
      <c r="C57" s="72" t="s">
        <v>37</v>
      </c>
      <c r="D57" s="10" t="s">
        <v>177</v>
      </c>
      <c r="E57" s="90" t="s">
        <v>178</v>
      </c>
      <c r="F57" s="91" t="s">
        <v>35</v>
      </c>
      <c r="G57" s="93" t="s">
        <v>218</v>
      </c>
      <c r="H57" s="70"/>
      <c r="I57" s="74"/>
      <c r="J57" s="74"/>
      <c r="K57" s="74"/>
      <c r="L57" s="74"/>
      <c r="M57" s="82"/>
      <c r="N57" s="83"/>
      <c r="O57" s="15" t="s">
        <v>285</v>
      </c>
      <c r="P57" s="83"/>
    </row>
    <row r="58" spans="1:16" s="84" customFormat="1" ht="67.5" customHeight="1">
      <c r="A58" s="178">
        <v>29</v>
      </c>
      <c r="B58" s="70" t="s">
        <v>22</v>
      </c>
      <c r="C58" s="72" t="s">
        <v>134</v>
      </c>
      <c r="D58" s="10" t="s">
        <v>145</v>
      </c>
      <c r="E58" s="90" t="s">
        <v>148</v>
      </c>
      <c r="F58" s="91" t="s">
        <v>35</v>
      </c>
      <c r="G58" s="93" t="s">
        <v>213</v>
      </c>
      <c r="H58" s="70"/>
      <c r="I58" s="74"/>
      <c r="J58" s="74"/>
      <c r="K58" s="74"/>
      <c r="L58" s="74"/>
      <c r="M58" s="82"/>
      <c r="N58" s="83"/>
      <c r="O58" s="15" t="s">
        <v>285</v>
      </c>
      <c r="P58" s="140" t="s">
        <v>284</v>
      </c>
    </row>
    <row r="59" spans="1:16" s="84" customFormat="1" ht="67.5" customHeight="1">
      <c r="A59" s="178">
        <v>30</v>
      </c>
      <c r="B59" s="92" t="s">
        <v>22</v>
      </c>
      <c r="C59" s="72" t="s">
        <v>134</v>
      </c>
      <c r="D59" s="10" t="s">
        <v>208</v>
      </c>
      <c r="E59" s="90" t="s">
        <v>209</v>
      </c>
      <c r="F59" s="91" t="s">
        <v>35</v>
      </c>
      <c r="G59" s="90" t="s">
        <v>211</v>
      </c>
      <c r="H59" s="70"/>
      <c r="I59" s="74"/>
      <c r="J59" s="74"/>
      <c r="K59" s="74"/>
      <c r="L59" s="74"/>
      <c r="M59" s="75"/>
      <c r="N59" s="76"/>
      <c r="O59" s="15" t="s">
        <v>285</v>
      </c>
      <c r="P59" s="83"/>
    </row>
    <row r="60" spans="1:16" s="84" customFormat="1" ht="67.5" customHeight="1">
      <c r="A60" s="178">
        <v>31</v>
      </c>
      <c r="B60" s="92" t="s">
        <v>22</v>
      </c>
      <c r="C60" s="72" t="s">
        <v>134</v>
      </c>
      <c r="D60" s="10" t="s">
        <v>196</v>
      </c>
      <c r="E60" s="90" t="s">
        <v>197</v>
      </c>
      <c r="F60" s="91" t="s">
        <v>35</v>
      </c>
      <c r="G60" s="90" t="s">
        <v>218</v>
      </c>
      <c r="H60" s="70"/>
      <c r="I60" s="74"/>
      <c r="J60" s="74"/>
      <c r="K60" s="74"/>
      <c r="L60" s="74"/>
      <c r="M60" s="75"/>
      <c r="N60" s="76"/>
      <c r="O60" s="15" t="s">
        <v>285</v>
      </c>
      <c r="P60" s="83"/>
    </row>
    <row r="61" spans="1:16" s="84" customFormat="1" ht="67.5" customHeight="1">
      <c r="A61" s="178">
        <v>32</v>
      </c>
      <c r="B61" s="70" t="s">
        <v>22</v>
      </c>
      <c r="C61" s="72" t="s">
        <v>136</v>
      </c>
      <c r="D61" s="10" t="s">
        <v>137</v>
      </c>
      <c r="E61" s="90" t="s">
        <v>138</v>
      </c>
      <c r="F61" s="70" t="s">
        <v>35</v>
      </c>
      <c r="G61" s="93" t="s">
        <v>214</v>
      </c>
      <c r="H61" s="70"/>
      <c r="I61" s="74"/>
      <c r="J61" s="74"/>
      <c r="K61" s="74"/>
      <c r="L61" s="74"/>
      <c r="M61" s="75"/>
      <c r="N61" s="76"/>
      <c r="O61" s="15" t="s">
        <v>285</v>
      </c>
      <c r="P61" s="83"/>
    </row>
    <row r="62" spans="1:16" s="84" customFormat="1" ht="67.5" customHeight="1">
      <c r="A62" s="178">
        <v>33</v>
      </c>
      <c r="B62" s="92" t="s">
        <v>22</v>
      </c>
      <c r="C62" s="72" t="s">
        <v>134</v>
      </c>
      <c r="D62" s="10" t="s">
        <v>146</v>
      </c>
      <c r="E62" s="90" t="s">
        <v>147</v>
      </c>
      <c r="F62" s="70" t="s">
        <v>46</v>
      </c>
      <c r="G62" s="85"/>
      <c r="H62" s="70" t="s">
        <v>46</v>
      </c>
      <c r="I62" s="74" t="s">
        <v>46</v>
      </c>
      <c r="J62" s="74" t="s">
        <v>35</v>
      </c>
      <c r="K62" s="74" t="s">
        <v>35</v>
      </c>
      <c r="L62" s="74" t="s">
        <v>35</v>
      </c>
      <c r="M62" s="75" t="s">
        <v>35</v>
      </c>
      <c r="N62" s="76" t="s">
        <v>100</v>
      </c>
      <c r="O62" s="15" t="s">
        <v>285</v>
      </c>
      <c r="P62" s="83"/>
    </row>
    <row r="63" spans="1:16" s="84" customFormat="1" ht="67.5" customHeight="1">
      <c r="A63" s="178">
        <v>34</v>
      </c>
      <c r="B63" s="70" t="s">
        <v>22</v>
      </c>
      <c r="C63" s="72" t="s">
        <v>134</v>
      </c>
      <c r="D63" s="10" t="s">
        <v>189</v>
      </c>
      <c r="E63" s="90" t="s">
        <v>190</v>
      </c>
      <c r="F63" s="91" t="s">
        <v>46</v>
      </c>
      <c r="G63" s="81"/>
      <c r="H63" s="70" t="s">
        <v>46</v>
      </c>
      <c r="I63" s="74" t="s">
        <v>46</v>
      </c>
      <c r="J63" s="74" t="s">
        <v>35</v>
      </c>
      <c r="K63" s="74" t="s">
        <v>35</v>
      </c>
      <c r="L63" s="74" t="s">
        <v>35</v>
      </c>
      <c r="M63" s="82" t="s">
        <v>35</v>
      </c>
      <c r="N63" s="83" t="s">
        <v>100</v>
      </c>
      <c r="O63" s="15" t="s">
        <v>285</v>
      </c>
      <c r="P63" s="83"/>
    </row>
    <row r="64" spans="1:16" s="84" customFormat="1" ht="67.5" customHeight="1">
      <c r="A64" s="178">
        <v>35</v>
      </c>
      <c r="B64" s="92" t="s">
        <v>22</v>
      </c>
      <c r="C64" s="72" t="s">
        <v>134</v>
      </c>
      <c r="D64" s="10" t="s">
        <v>146</v>
      </c>
      <c r="E64" s="90" t="s">
        <v>239</v>
      </c>
      <c r="F64" s="91" t="s">
        <v>35</v>
      </c>
      <c r="G64" s="93" t="s">
        <v>240</v>
      </c>
      <c r="H64" s="70"/>
      <c r="I64" s="74"/>
      <c r="J64" s="74"/>
      <c r="K64" s="74"/>
      <c r="L64" s="74"/>
      <c r="M64" s="82"/>
      <c r="N64" s="83"/>
      <c r="O64" s="15" t="s">
        <v>285</v>
      </c>
      <c r="P64" s="83"/>
    </row>
    <row r="65" spans="1:16" s="84" customFormat="1" ht="67.5" customHeight="1">
      <c r="A65" s="178">
        <v>36</v>
      </c>
      <c r="B65" s="92" t="s">
        <v>22</v>
      </c>
      <c r="C65" s="72" t="s">
        <v>134</v>
      </c>
      <c r="D65" s="10" t="s">
        <v>204</v>
      </c>
      <c r="E65" s="90" t="s">
        <v>205</v>
      </c>
      <c r="F65" s="71" t="s">
        <v>35</v>
      </c>
      <c r="G65" s="90" t="s">
        <v>231</v>
      </c>
      <c r="H65" s="70"/>
      <c r="I65" s="74"/>
      <c r="J65" s="74"/>
      <c r="K65" s="74"/>
      <c r="L65" s="74"/>
      <c r="M65" s="75"/>
      <c r="N65" s="76"/>
      <c r="O65" s="15" t="s">
        <v>285</v>
      </c>
      <c r="P65" s="83"/>
    </row>
    <row r="66" spans="1:16" s="84" customFormat="1" ht="67.5" customHeight="1">
      <c r="A66" s="178">
        <v>37</v>
      </c>
      <c r="B66" s="92" t="s">
        <v>22</v>
      </c>
      <c r="C66" s="72" t="s">
        <v>134</v>
      </c>
      <c r="D66" s="10" t="s">
        <v>146</v>
      </c>
      <c r="E66" s="90" t="s">
        <v>152</v>
      </c>
      <c r="F66" s="91" t="s">
        <v>35</v>
      </c>
      <c r="G66" s="93" t="s">
        <v>217</v>
      </c>
      <c r="H66" s="97"/>
      <c r="I66" s="74"/>
      <c r="J66" s="71"/>
      <c r="K66" s="74"/>
      <c r="L66" s="74"/>
      <c r="M66" s="75"/>
      <c r="N66" s="76"/>
      <c r="O66" s="15" t="s">
        <v>285</v>
      </c>
      <c r="P66" s="83"/>
    </row>
    <row r="67" spans="1:16" s="84" customFormat="1" ht="67.5" customHeight="1">
      <c r="A67" s="178">
        <v>38</v>
      </c>
      <c r="B67" s="70" t="s">
        <v>22</v>
      </c>
      <c r="C67" s="73" t="s">
        <v>59</v>
      </c>
      <c r="D67" s="16" t="s">
        <v>139</v>
      </c>
      <c r="E67" s="93" t="s">
        <v>140</v>
      </c>
      <c r="F67" s="91" t="s">
        <v>35</v>
      </c>
      <c r="G67" s="93" t="s">
        <v>211</v>
      </c>
      <c r="H67" s="92"/>
      <c r="I67" s="86"/>
      <c r="J67" s="86"/>
      <c r="K67" s="86"/>
      <c r="L67" s="86"/>
      <c r="M67" s="78"/>
      <c r="N67" s="76"/>
      <c r="O67" s="15" t="s">
        <v>285</v>
      </c>
      <c r="P67" s="83"/>
    </row>
    <row r="68" spans="1:16" s="84" customFormat="1" ht="67.5" customHeight="1">
      <c r="A68" s="178">
        <v>39</v>
      </c>
      <c r="B68" s="70" t="s">
        <v>22</v>
      </c>
      <c r="C68" s="72" t="s">
        <v>134</v>
      </c>
      <c r="D68" s="10" t="s">
        <v>135</v>
      </c>
      <c r="E68" s="90" t="s">
        <v>130</v>
      </c>
      <c r="F68" s="91" t="s">
        <v>35</v>
      </c>
      <c r="G68" s="90" t="s">
        <v>211</v>
      </c>
      <c r="H68" s="70"/>
      <c r="I68" s="74"/>
      <c r="J68" s="74"/>
      <c r="K68" s="74"/>
      <c r="L68" s="74"/>
      <c r="M68" s="75"/>
      <c r="N68" s="76"/>
      <c r="O68" s="15" t="s">
        <v>285</v>
      </c>
      <c r="P68" s="83"/>
    </row>
    <row r="69" spans="1:16" s="84" customFormat="1" ht="67.5" customHeight="1">
      <c r="A69" s="178">
        <v>40</v>
      </c>
      <c r="B69" s="92" t="s">
        <v>22</v>
      </c>
      <c r="C69" s="72" t="s">
        <v>134</v>
      </c>
      <c r="D69" s="10" t="s">
        <v>146</v>
      </c>
      <c r="E69" s="90" t="s">
        <v>149</v>
      </c>
      <c r="F69" s="91" t="s">
        <v>35</v>
      </c>
      <c r="G69" s="90" t="s">
        <v>211</v>
      </c>
      <c r="H69" s="70"/>
      <c r="I69" s="74"/>
      <c r="J69" s="74"/>
      <c r="K69" s="74"/>
      <c r="L69" s="74"/>
      <c r="M69" s="75"/>
      <c r="N69" s="76"/>
      <c r="O69" s="15" t="s">
        <v>285</v>
      </c>
      <c r="P69" s="83"/>
    </row>
    <row r="70" spans="1:16" s="84" customFormat="1" ht="67.5" customHeight="1">
      <c r="A70" s="178">
        <v>41</v>
      </c>
      <c r="B70" s="92" t="s">
        <v>32</v>
      </c>
      <c r="C70" s="73" t="s">
        <v>141</v>
      </c>
      <c r="D70" s="16" t="s">
        <v>142</v>
      </c>
      <c r="E70" s="90" t="s">
        <v>158</v>
      </c>
      <c r="F70" s="91" t="s">
        <v>46</v>
      </c>
      <c r="G70" s="85"/>
      <c r="H70" s="70" t="s">
        <v>45</v>
      </c>
      <c r="I70" s="74" t="s">
        <v>46</v>
      </c>
      <c r="J70" s="74" t="s">
        <v>46</v>
      </c>
      <c r="K70" s="74" t="s">
        <v>46</v>
      </c>
      <c r="L70" s="74" t="s">
        <v>215</v>
      </c>
      <c r="M70" s="75" t="s">
        <v>215</v>
      </c>
      <c r="N70" s="76" t="s">
        <v>99</v>
      </c>
      <c r="O70" s="15" t="s">
        <v>285</v>
      </c>
      <c r="P70" s="83"/>
    </row>
    <row r="71" spans="1:16" s="84" customFormat="1" ht="67.5" customHeight="1">
      <c r="A71" s="178">
        <v>42</v>
      </c>
      <c r="B71" s="92" t="s">
        <v>32</v>
      </c>
      <c r="C71" s="73" t="s">
        <v>124</v>
      </c>
      <c r="D71" s="60" t="s">
        <v>125</v>
      </c>
      <c r="E71" s="90" t="s">
        <v>129</v>
      </c>
      <c r="F71" s="91" t="s">
        <v>35</v>
      </c>
      <c r="G71" s="93" t="s">
        <v>226</v>
      </c>
      <c r="H71" s="70"/>
      <c r="I71" s="74"/>
      <c r="J71" s="74"/>
      <c r="K71" s="74"/>
      <c r="L71" s="74"/>
      <c r="M71" s="75"/>
      <c r="N71" s="76"/>
      <c r="O71" s="15" t="s">
        <v>285</v>
      </c>
      <c r="P71" s="83"/>
    </row>
    <row r="72" spans="1:16" s="84" customFormat="1" ht="67.5" customHeight="1">
      <c r="A72" s="178">
        <f>A71+1</f>
        <v>43</v>
      </c>
      <c r="B72" s="92" t="s">
        <v>32</v>
      </c>
      <c r="C72" s="72" t="s">
        <v>124</v>
      </c>
      <c r="D72" s="10" t="s">
        <v>127</v>
      </c>
      <c r="E72" s="90" t="s">
        <v>128</v>
      </c>
      <c r="F72" s="91" t="s">
        <v>35</v>
      </c>
      <c r="G72" s="93" t="s">
        <v>226</v>
      </c>
      <c r="H72" s="70"/>
      <c r="I72" s="74"/>
      <c r="J72" s="74"/>
      <c r="K72" s="74"/>
      <c r="L72" s="74"/>
      <c r="M72" s="75"/>
      <c r="N72" s="76"/>
      <c r="O72" s="15" t="s">
        <v>285</v>
      </c>
      <c r="P72" s="83"/>
    </row>
    <row r="73" spans="1:16" s="84" customFormat="1" ht="67.5" customHeight="1">
      <c r="A73" s="178">
        <f aca="true" t="shared" si="0" ref="A73:A78">A72+1</f>
        <v>44</v>
      </c>
      <c r="B73" s="92" t="s">
        <v>32</v>
      </c>
      <c r="C73" s="72" t="s">
        <v>124</v>
      </c>
      <c r="D73" s="61" t="s">
        <v>125</v>
      </c>
      <c r="E73" s="90" t="s">
        <v>130</v>
      </c>
      <c r="F73" s="91" t="s">
        <v>35</v>
      </c>
      <c r="G73" s="93" t="s">
        <v>226</v>
      </c>
      <c r="H73" s="70"/>
      <c r="I73" s="74"/>
      <c r="J73" s="74"/>
      <c r="K73" s="74"/>
      <c r="L73" s="74"/>
      <c r="M73" s="75"/>
      <c r="N73" s="83"/>
      <c r="O73" s="15" t="s">
        <v>285</v>
      </c>
      <c r="P73" s="83"/>
    </row>
    <row r="74" spans="1:16" s="84" customFormat="1" ht="67.5" customHeight="1">
      <c r="A74" s="178">
        <f t="shared" si="0"/>
        <v>45</v>
      </c>
      <c r="B74" s="92" t="s">
        <v>32</v>
      </c>
      <c r="C74" s="72" t="s">
        <v>124</v>
      </c>
      <c r="D74" s="61" t="s">
        <v>125</v>
      </c>
      <c r="E74" s="90" t="s">
        <v>126</v>
      </c>
      <c r="F74" s="91" t="s">
        <v>35</v>
      </c>
      <c r="G74" s="93" t="s">
        <v>226</v>
      </c>
      <c r="H74" s="70"/>
      <c r="I74" s="74"/>
      <c r="J74" s="74"/>
      <c r="K74" s="74"/>
      <c r="L74" s="74"/>
      <c r="M74" s="82"/>
      <c r="N74" s="83"/>
      <c r="O74" s="15" t="s">
        <v>285</v>
      </c>
      <c r="P74" s="83"/>
    </row>
    <row r="75" spans="1:16" s="84" customFormat="1" ht="67.5" customHeight="1">
      <c r="A75" s="178">
        <f t="shared" si="0"/>
        <v>46</v>
      </c>
      <c r="B75" s="92" t="s">
        <v>32</v>
      </c>
      <c r="C75" s="72" t="s">
        <v>141</v>
      </c>
      <c r="D75" s="10" t="s">
        <v>142</v>
      </c>
      <c r="E75" s="90" t="s">
        <v>143</v>
      </c>
      <c r="F75" s="91" t="s">
        <v>46</v>
      </c>
      <c r="G75" s="85"/>
      <c r="H75" s="70" t="s">
        <v>216</v>
      </c>
      <c r="I75" s="74" t="s">
        <v>46</v>
      </c>
      <c r="J75" s="74" t="s">
        <v>46</v>
      </c>
      <c r="K75" s="74" t="s">
        <v>46</v>
      </c>
      <c r="L75" s="74" t="s">
        <v>215</v>
      </c>
      <c r="M75" s="82" t="s">
        <v>215</v>
      </c>
      <c r="N75" s="83" t="s">
        <v>99</v>
      </c>
      <c r="O75" s="15" t="s">
        <v>285</v>
      </c>
      <c r="P75" s="83"/>
    </row>
    <row r="76" spans="1:16" s="84" customFormat="1" ht="67.5" customHeight="1">
      <c r="A76" s="178">
        <f t="shared" si="0"/>
        <v>47</v>
      </c>
      <c r="B76" s="92" t="s">
        <v>32</v>
      </c>
      <c r="C76" s="73" t="s">
        <v>141</v>
      </c>
      <c r="D76" s="16" t="s">
        <v>142</v>
      </c>
      <c r="E76" s="93" t="s">
        <v>207</v>
      </c>
      <c r="F76" s="91" t="s">
        <v>35</v>
      </c>
      <c r="G76" s="90" t="s">
        <v>234</v>
      </c>
      <c r="H76" s="70"/>
      <c r="I76" s="74"/>
      <c r="J76" s="74"/>
      <c r="K76" s="74"/>
      <c r="L76" s="74"/>
      <c r="M76" s="75"/>
      <c r="N76" s="76"/>
      <c r="O76" s="15" t="s">
        <v>285</v>
      </c>
      <c r="P76" s="83"/>
    </row>
    <row r="77" spans="1:16" s="84" customFormat="1" ht="67.5" customHeight="1">
      <c r="A77" s="178">
        <f t="shared" si="0"/>
        <v>48</v>
      </c>
      <c r="B77" s="92" t="s">
        <v>32</v>
      </c>
      <c r="C77" s="73" t="s">
        <v>141</v>
      </c>
      <c r="D77" s="16" t="s">
        <v>142</v>
      </c>
      <c r="E77" s="90" t="s">
        <v>206</v>
      </c>
      <c r="F77" s="91" t="s">
        <v>35</v>
      </c>
      <c r="G77" s="93" t="s">
        <v>218</v>
      </c>
      <c r="H77" s="70"/>
      <c r="I77" s="74"/>
      <c r="J77" s="74"/>
      <c r="K77" s="74"/>
      <c r="L77" s="74"/>
      <c r="M77" s="75"/>
      <c r="N77" s="76"/>
      <c r="O77" s="15" t="s">
        <v>285</v>
      </c>
      <c r="P77" s="83"/>
    </row>
    <row r="78" spans="1:16" s="84" customFormat="1" ht="67.5" customHeight="1">
      <c r="A78" s="178">
        <f t="shared" si="0"/>
        <v>49</v>
      </c>
      <c r="B78" s="92" t="s">
        <v>49</v>
      </c>
      <c r="C78" s="73" t="s">
        <v>192</v>
      </c>
      <c r="D78" s="16" t="s">
        <v>193</v>
      </c>
      <c r="E78" s="90" t="s">
        <v>233</v>
      </c>
      <c r="F78" s="91" t="s">
        <v>35</v>
      </c>
      <c r="G78" s="90" t="s">
        <v>219</v>
      </c>
      <c r="H78" s="70"/>
      <c r="I78" s="74"/>
      <c r="J78" s="74"/>
      <c r="K78" s="74"/>
      <c r="L78" s="74"/>
      <c r="M78" s="75"/>
      <c r="N78" s="76"/>
      <c r="O78" s="15" t="s">
        <v>285</v>
      </c>
      <c r="P78" s="83"/>
    </row>
    <row r="79" spans="1:16" s="84" customFormat="1" ht="67.5" customHeight="1">
      <c r="A79" s="178">
        <v>50</v>
      </c>
      <c r="B79" s="105" t="s">
        <v>22</v>
      </c>
      <c r="C79" s="106" t="s">
        <v>155</v>
      </c>
      <c r="D79" s="107" t="s">
        <v>156</v>
      </c>
      <c r="E79" s="108" t="s">
        <v>157</v>
      </c>
      <c r="F79" s="109" t="s">
        <v>35</v>
      </c>
      <c r="G79" s="108" t="s">
        <v>217</v>
      </c>
      <c r="H79" s="105"/>
      <c r="I79" s="110"/>
      <c r="J79" s="110"/>
      <c r="K79" s="110"/>
      <c r="L79" s="110"/>
      <c r="M79" s="111"/>
      <c r="N79" s="112"/>
      <c r="O79" s="15" t="s">
        <v>285</v>
      </c>
      <c r="P79" s="113"/>
    </row>
    <row r="80" spans="1:16" s="84" customFormat="1" ht="67.5" customHeight="1">
      <c r="A80" s="182">
        <v>51</v>
      </c>
      <c r="B80" s="8" t="s">
        <v>22</v>
      </c>
      <c r="C80" s="7" t="s">
        <v>241</v>
      </c>
      <c r="D80" s="7" t="s">
        <v>242</v>
      </c>
      <c r="E80" s="9" t="s">
        <v>243</v>
      </c>
      <c r="F80" s="8" t="s">
        <v>46</v>
      </c>
      <c r="G80" s="115"/>
      <c r="H80" s="8" t="s">
        <v>46</v>
      </c>
      <c r="I80" s="12" t="s">
        <v>46</v>
      </c>
      <c r="J80" s="12" t="s">
        <v>46</v>
      </c>
      <c r="K80" s="12" t="s">
        <v>35</v>
      </c>
      <c r="L80" s="12" t="s">
        <v>46</v>
      </c>
      <c r="M80" s="116" t="s">
        <v>46</v>
      </c>
      <c r="N80" s="15" t="s">
        <v>100</v>
      </c>
      <c r="O80" s="15" t="s">
        <v>285</v>
      </c>
      <c r="P80" s="114"/>
    </row>
    <row r="81" spans="1:16" s="119" customFormat="1" ht="153" customHeight="1">
      <c r="A81" s="182">
        <v>52</v>
      </c>
      <c r="B81" s="8" t="s">
        <v>244</v>
      </c>
      <c r="C81" s="7" t="s">
        <v>245</v>
      </c>
      <c r="D81" s="7" t="s">
        <v>210</v>
      </c>
      <c r="E81" s="9" t="s">
        <v>246</v>
      </c>
      <c r="F81" s="8" t="s">
        <v>254</v>
      </c>
      <c r="G81" s="117" t="s">
        <v>247</v>
      </c>
      <c r="H81" s="11"/>
      <c r="I81" s="12"/>
      <c r="J81" s="12"/>
      <c r="K81" s="12"/>
      <c r="L81" s="12"/>
      <c r="M81" s="12"/>
      <c r="N81" s="15"/>
      <c r="O81" s="15" t="s">
        <v>285</v>
      </c>
      <c r="P81" s="125" t="s">
        <v>248</v>
      </c>
    </row>
    <row r="82" spans="1:16" s="119" customFormat="1" ht="99" customHeight="1">
      <c r="A82" s="182">
        <v>53</v>
      </c>
      <c r="B82" s="8" t="s">
        <v>244</v>
      </c>
      <c r="C82" s="7" t="s">
        <v>249</v>
      </c>
      <c r="D82" s="7" t="s">
        <v>236</v>
      </c>
      <c r="E82" s="9" t="s">
        <v>278</v>
      </c>
      <c r="F82" s="8" t="s">
        <v>54</v>
      </c>
      <c r="G82" s="117"/>
      <c r="H82" s="11" t="s">
        <v>54</v>
      </c>
      <c r="I82" s="12" t="s">
        <v>54</v>
      </c>
      <c r="J82" s="12" t="s">
        <v>255</v>
      </c>
      <c r="K82" s="12" t="s">
        <v>255</v>
      </c>
      <c r="L82" s="12" t="s">
        <v>255</v>
      </c>
      <c r="M82" s="12" t="s">
        <v>54</v>
      </c>
      <c r="N82" s="15" t="s">
        <v>250</v>
      </c>
      <c r="O82" s="15" t="s">
        <v>285</v>
      </c>
      <c r="P82" s="118" t="s">
        <v>251</v>
      </c>
    </row>
    <row r="83" spans="1:16" s="119" customFormat="1" ht="99" customHeight="1">
      <c r="A83" s="182">
        <v>54</v>
      </c>
      <c r="B83" s="8" t="s">
        <v>244</v>
      </c>
      <c r="C83" s="7" t="s">
        <v>252</v>
      </c>
      <c r="D83" s="7" t="s">
        <v>236</v>
      </c>
      <c r="E83" s="9" t="s">
        <v>253</v>
      </c>
      <c r="F83" s="8" t="s">
        <v>256</v>
      </c>
      <c r="G83" s="117"/>
      <c r="H83" s="11" t="s">
        <v>256</v>
      </c>
      <c r="I83" s="12" t="s">
        <v>256</v>
      </c>
      <c r="J83" s="12" t="s">
        <v>257</v>
      </c>
      <c r="K83" s="12" t="s">
        <v>257</v>
      </c>
      <c r="L83" s="12" t="s">
        <v>257</v>
      </c>
      <c r="M83" s="12" t="s">
        <v>256</v>
      </c>
      <c r="N83" s="15" t="s">
        <v>250</v>
      </c>
      <c r="O83" s="15" t="s">
        <v>285</v>
      </c>
      <c r="P83" s="118" t="s">
        <v>251</v>
      </c>
    </row>
    <row r="84" spans="1:16" s="119" customFormat="1" ht="128.25" customHeight="1">
      <c r="A84" s="182">
        <v>55</v>
      </c>
      <c r="B84" s="8" t="s">
        <v>244</v>
      </c>
      <c r="C84" s="7" t="s">
        <v>263</v>
      </c>
      <c r="D84" s="7" t="s">
        <v>210</v>
      </c>
      <c r="E84" s="9" t="s">
        <v>264</v>
      </c>
      <c r="F84" s="8" t="s">
        <v>272</v>
      </c>
      <c r="G84" s="115" t="s">
        <v>279</v>
      </c>
      <c r="H84" s="11"/>
      <c r="I84" s="12"/>
      <c r="J84" s="12"/>
      <c r="K84" s="12"/>
      <c r="L84" s="12"/>
      <c r="M84" s="12"/>
      <c r="N84" s="15"/>
      <c r="O84" s="15" t="s">
        <v>285</v>
      </c>
      <c r="P84" s="118"/>
    </row>
    <row r="85" spans="1:16" s="119" customFormat="1" ht="143.25" customHeight="1">
      <c r="A85" s="182">
        <v>56</v>
      </c>
      <c r="B85" s="8" t="s">
        <v>244</v>
      </c>
      <c r="C85" s="7" t="s">
        <v>265</v>
      </c>
      <c r="D85" s="7" t="s">
        <v>210</v>
      </c>
      <c r="E85" s="120" t="s">
        <v>266</v>
      </c>
      <c r="F85" s="8" t="s">
        <v>273</v>
      </c>
      <c r="G85" s="117"/>
      <c r="H85" s="126" t="s">
        <v>281</v>
      </c>
      <c r="I85" s="12" t="s">
        <v>273</v>
      </c>
      <c r="J85" s="12" t="s">
        <v>274</v>
      </c>
      <c r="K85" s="12" t="s">
        <v>273</v>
      </c>
      <c r="L85" s="12" t="s">
        <v>274</v>
      </c>
      <c r="M85" s="12" t="s">
        <v>273</v>
      </c>
      <c r="N85" s="15" t="s">
        <v>267</v>
      </c>
      <c r="O85" s="15" t="s">
        <v>285</v>
      </c>
      <c r="P85" s="125" t="s">
        <v>280</v>
      </c>
    </row>
    <row r="86" spans="1:16" s="119" customFormat="1" ht="225" customHeight="1">
      <c r="A86" s="182">
        <v>57</v>
      </c>
      <c r="B86" s="127" t="s">
        <v>244</v>
      </c>
      <c r="C86" s="128" t="s">
        <v>268</v>
      </c>
      <c r="D86" s="128" t="s">
        <v>210</v>
      </c>
      <c r="E86" s="129" t="s">
        <v>269</v>
      </c>
      <c r="F86" s="127" t="s">
        <v>275</v>
      </c>
      <c r="G86" s="130"/>
      <c r="H86" s="131" t="s">
        <v>275</v>
      </c>
      <c r="I86" s="132" t="s">
        <v>275</v>
      </c>
      <c r="J86" s="132" t="s">
        <v>276</v>
      </c>
      <c r="K86" s="132" t="s">
        <v>275</v>
      </c>
      <c r="L86" s="132" t="s">
        <v>277</v>
      </c>
      <c r="M86" s="133" t="s">
        <v>277</v>
      </c>
      <c r="N86" s="134" t="s">
        <v>250</v>
      </c>
      <c r="O86" s="15" t="s">
        <v>285</v>
      </c>
      <c r="P86" s="135" t="s">
        <v>270</v>
      </c>
    </row>
    <row r="87" spans="1:16" s="119" customFormat="1" ht="141" customHeight="1" thickBot="1">
      <c r="A87" s="144" t="s">
        <v>283</v>
      </c>
      <c r="B87" s="121" t="s">
        <v>244</v>
      </c>
      <c r="C87" s="122" t="s">
        <v>258</v>
      </c>
      <c r="D87" s="122" t="s">
        <v>259</v>
      </c>
      <c r="E87" s="136" t="s">
        <v>260</v>
      </c>
      <c r="F87" s="121" t="s">
        <v>271</v>
      </c>
      <c r="G87" s="123" t="s">
        <v>261</v>
      </c>
      <c r="H87" s="13"/>
      <c r="I87" s="14"/>
      <c r="J87" s="14"/>
      <c r="K87" s="14"/>
      <c r="L87" s="14"/>
      <c r="M87" s="14"/>
      <c r="N87" s="124"/>
      <c r="O87" s="124" t="s">
        <v>285</v>
      </c>
      <c r="P87" s="137" t="s">
        <v>262</v>
      </c>
    </row>
    <row r="88" spans="1:16" s="98" customFormat="1" ht="167.25" customHeight="1">
      <c r="A88" s="159" t="s">
        <v>36</v>
      </c>
      <c r="B88" s="159"/>
      <c r="C88" s="159"/>
      <c r="D88" s="159"/>
      <c r="E88" s="159"/>
      <c r="F88" s="159"/>
      <c r="G88" s="159"/>
      <c r="H88" s="159"/>
      <c r="I88" s="159"/>
      <c r="J88" s="159"/>
      <c r="K88" s="104"/>
      <c r="L88" s="104"/>
      <c r="M88" s="104"/>
      <c r="N88" s="104"/>
      <c r="O88" s="104"/>
      <c r="P88" s="104"/>
    </row>
    <row r="89" spans="1:16" s="99" customFormat="1" ht="93" customHeight="1">
      <c r="A89" s="147"/>
      <c r="B89" s="162"/>
      <c r="C89" s="162"/>
      <c r="D89" s="162"/>
      <c r="E89" s="162"/>
      <c r="F89" s="162"/>
      <c r="G89" s="162"/>
      <c r="H89" s="162"/>
      <c r="I89" s="162"/>
      <c r="J89" s="162"/>
      <c r="K89" s="162"/>
      <c r="L89" s="162"/>
      <c r="M89" s="162"/>
      <c r="N89" s="162"/>
      <c r="O89" s="162"/>
      <c r="P89" s="162"/>
    </row>
    <row r="90" spans="1:10" s="100" customFormat="1" ht="94.5" customHeight="1">
      <c r="A90" s="138"/>
      <c r="E90" s="84"/>
      <c r="F90" s="145"/>
      <c r="G90" s="146"/>
      <c r="H90" s="147"/>
      <c r="I90" s="148"/>
      <c r="J90" s="148"/>
    </row>
    <row r="91" ht="67.5" customHeight="1"/>
    <row r="92" ht="67.5" customHeight="1"/>
    <row r="93" ht="67.5" customHeight="1"/>
    <row r="94" ht="67.5" customHeight="1"/>
    <row r="95" ht="67.5" customHeight="1"/>
    <row r="96" ht="67.5" customHeight="1"/>
    <row r="97" ht="67.5" customHeight="1"/>
    <row r="98" ht="67.5" customHeight="1"/>
    <row r="99" ht="67.5" customHeight="1"/>
  </sheetData>
  <sheetProtection/>
  <mergeCells count="27">
    <mergeCell ref="A55:A56"/>
    <mergeCell ref="B33:B34"/>
    <mergeCell ref="C33:C34"/>
    <mergeCell ref="D33:D34"/>
    <mergeCell ref="D55:D56"/>
    <mergeCell ref="C55:C56"/>
    <mergeCell ref="B55:B56"/>
    <mergeCell ref="A1:P1"/>
    <mergeCell ref="A89:P89"/>
    <mergeCell ref="O2:O4"/>
    <mergeCell ref="P2:P4"/>
    <mergeCell ref="E2:E4"/>
    <mergeCell ref="A2:A4"/>
    <mergeCell ref="B2:D2"/>
    <mergeCell ref="B3:B4"/>
    <mergeCell ref="C3:C4"/>
    <mergeCell ref="D3:D4"/>
    <mergeCell ref="F90:G90"/>
    <mergeCell ref="H90:J90"/>
    <mergeCell ref="N2:N4"/>
    <mergeCell ref="F2:G2"/>
    <mergeCell ref="H2:M2"/>
    <mergeCell ref="H3:J3"/>
    <mergeCell ref="L3:M3"/>
    <mergeCell ref="F3:F4"/>
    <mergeCell ref="A88:J88"/>
    <mergeCell ref="A33:A34"/>
  </mergeCells>
  <hyperlinks>
    <hyperlink ref="C21" r:id="rId1" display="南谷川"/>
    <hyperlink ref="A28" r:id="rId2" display="http://www.pref.kyoto.jp/koubo-kouji/documents/3kdt1.pdf"/>
    <hyperlink ref="A29" r:id="rId3" display="http://www.pref.kyoto.jp/koubo-kouji/documents/3kdt2.pdf"/>
    <hyperlink ref="A30" r:id="rId4" display="http://www.pref.kyoto.jp/koubo-kouji/documents/3kdt3.pdf"/>
    <hyperlink ref="A31" r:id="rId5" display="http://www.pref.kyoto.jp/koubo-kouji/documents/3kdt4.pdf"/>
    <hyperlink ref="A32" r:id="rId6" display="http://www.pref.kyoto.jp/koubo-kouji/documents/3kdt5.pdf"/>
    <hyperlink ref="A33:A34" r:id="rId7" display="http://www.pref.kyoto.jp/koubo-kouji/documents/3kdt6.pdf"/>
    <hyperlink ref="A35" r:id="rId8" display="http://www.pref.kyoto.jp/koubo-kouji/documents/3kdt7.pdf"/>
    <hyperlink ref="A36" r:id="rId9" display="http://www.pref.kyoto.jp/koubo-kouji/documents/3kdt8.pdf"/>
    <hyperlink ref="A37" r:id="rId10" display="http://www.pref.kyoto.jp/koubo-kouji/documents/3kdt9.pdf"/>
    <hyperlink ref="A38" r:id="rId11" display="http://www.pref.kyoto.jp/koubo-kouji/documents/3kdt10.pdf"/>
    <hyperlink ref="A39" r:id="rId12" display="http://www.pref.kyoto.jp/koubo-kouji/documents/3kdt11.pdf"/>
    <hyperlink ref="A40" r:id="rId13" display="http://www.pref.kyoto.jp/koubo-kouji/documents/3kdt12.pdf"/>
    <hyperlink ref="A41" r:id="rId14" display="http://www.pref.kyoto.jp/koubo-kouji/documents/3kdt13.pdf"/>
    <hyperlink ref="A42" r:id="rId15" display="http://www.pref.kyoto.jp/koubo-kouji/documents/3kdt14.pdf"/>
    <hyperlink ref="A43" r:id="rId16" display="http://www.pref.kyoto.jp/koubo-kouji/documents/3kdt15.pdf"/>
    <hyperlink ref="A44" r:id="rId17" display="http://www.pref.kyoto.jp/koubo-kouji/documents/3kdt16.pdf"/>
    <hyperlink ref="A45" r:id="rId18" display="http://www.pref.kyoto.jp/koubo-kouji/documents/3kdt17.pdf"/>
    <hyperlink ref="A46" r:id="rId19" display="http://www.pref.kyoto.jp/koubo-kouji/documents/3kdt18.pdf"/>
    <hyperlink ref="A47" r:id="rId20" display="http://www.pref.kyoto.jp/koubo-kouji/documents/3kdt19.pdf"/>
    <hyperlink ref="A48" r:id="rId21" display="http://www.pref.kyoto.jp/koubo-kouji/documents/3kdt20.pdf"/>
    <hyperlink ref="A49" r:id="rId22" display="http://www.pref.kyoto.jp/koubo-kouji/documents/3kdt21.pdf"/>
    <hyperlink ref="A50" r:id="rId23" display="http://www.pref.kyoto.jp/koubo-kouji/documents/3kdt22.pdf"/>
    <hyperlink ref="A51" r:id="rId24" display="http://www.pref.kyoto.jp/koubo-kouji/documents/3kdt23.pdf"/>
    <hyperlink ref="A52" r:id="rId25" display="http://www.pref.kyoto.jp/koubo-kouji/documents/3kdt24.pdf"/>
    <hyperlink ref="A53" r:id="rId26" display="http://www.pref.kyoto.jp/koubo-kouji/documents/3kdt25.pdf"/>
    <hyperlink ref="A54" r:id="rId27" display="http://www.pref.kyoto.jp/koubo-kouji/documents/3kdt26.pdf"/>
    <hyperlink ref="A55:A56" r:id="rId28" display="http://www.pref.kyoto.jp/koubo-kouji/documents/3kdt27.pdf"/>
    <hyperlink ref="A57" r:id="rId29" display="http://www.pref.kyoto.jp/koubo-kouji/documents/3kdt28.pdf"/>
    <hyperlink ref="A58" r:id="rId30" display="http://www.pref.kyoto.jp/koubo-kouji/documents/3kdt29.pdf"/>
    <hyperlink ref="A59" r:id="rId31" display="http://www.pref.kyoto.jp/koubo-kouji/documents/3kdt30.pdf"/>
    <hyperlink ref="A60" r:id="rId32" display="http://www.pref.kyoto.jp/koubo-kouji/documents/3kdt31.pdf"/>
    <hyperlink ref="A61" r:id="rId33" display="http://www.pref.kyoto.jp/koubo-kouji/documents/3kdt32.pdf"/>
    <hyperlink ref="A62" r:id="rId34" display="http://www.pref.kyoto.jp/koubo-kouji/documents/3kdt33.pdf"/>
    <hyperlink ref="A63" r:id="rId35" display="http://www.pref.kyoto.jp/koubo-kouji/documents/3kdt34.pdf"/>
    <hyperlink ref="A64" r:id="rId36" display="http://www.pref.kyoto.jp/koubo-kouji/documents/3kdt35.pdf"/>
    <hyperlink ref="A65" r:id="rId37" display="http://www.pref.kyoto.jp/koubo-kouji/documents/3kdt36.pdf"/>
    <hyperlink ref="A66" r:id="rId38" display="http://www.pref.kyoto.jp/koubo-kouji/documents/3kdt37.pdf"/>
    <hyperlink ref="A67" r:id="rId39" display="http://www.pref.kyoto.jp/koubo-kouji/documents/3kdt38.pdf"/>
    <hyperlink ref="A68" r:id="rId40" display="http://www.pref.kyoto.jp/koubo-kouji/documents/3kdt39.pdf"/>
    <hyperlink ref="A69" r:id="rId41" display="http://www.pref.kyoto.jp/koubo-kouji/documents/3kdt40.pdf"/>
    <hyperlink ref="A70" r:id="rId42" display="http://www.pref.kyoto.jp/koubo-kouji/documents/3kdt41.pdf"/>
    <hyperlink ref="A71" r:id="rId43" display="http://www.pref.kyoto.jp/koubo-kouji/documents/3kdt42.pdf"/>
    <hyperlink ref="A72" r:id="rId44" display="http://www.pref.kyoto.jp/koubo-kouji/documents/3kdt43.pdf"/>
    <hyperlink ref="A73" r:id="rId45" display="http://www.pref.kyoto.jp/koubo-kouji/documents/3kdt44.pdf"/>
    <hyperlink ref="A74" r:id="rId46" display="http://www.pref.kyoto.jp/koubo-kouji/documents/3kdt45.pdf"/>
    <hyperlink ref="A75" r:id="rId47" display="http://www.pref.kyoto.jp/koubo-kouji/documents/3kdt46.pdf"/>
    <hyperlink ref="A76" r:id="rId48" display="http://www.pref.kyoto.jp/koubo-kouji/documents/3kdt47.pdf"/>
    <hyperlink ref="A77" r:id="rId49" display="http://www.pref.kyoto.jp/koubo-kouji/documents/3kdt48.pdf"/>
    <hyperlink ref="A78" r:id="rId50" display="http://www.pref.kyoto.jp/koubo-kouji/documents/3kdt49.pdf"/>
    <hyperlink ref="A79" r:id="rId51" display="http://www.pref.kyoto.jp/koubo-kouji/documents/3kdt50.pdf"/>
    <hyperlink ref="A80" r:id="rId52" display="http://www.pref.kyoto.jp/koubo-kouji/documents/3odt51.pdf"/>
    <hyperlink ref="A81" r:id="rId53" display="http://www.pref.kyoto.jp/koubo-kouji/documents/3jt52.pdf"/>
    <hyperlink ref="A82" r:id="rId54" display="http://www.pref.kyoto.jp/koubo-kouji/documents/3jt53.pdf"/>
    <hyperlink ref="A83" r:id="rId55" display="http://www.pref.kyoto.jp/koubo-kouji/documents/3jt54.pdf"/>
    <hyperlink ref="A84" r:id="rId56" display="http://www.pref.kyoto.jp/koubo-kouji/documents/3jt55.pdf"/>
    <hyperlink ref="A85" r:id="rId57" display="http://www.pref.kyoto.jp/koubo-kouji/documents/3jt56.pdf"/>
    <hyperlink ref="A86" r:id="rId58" display="http://www.pref.kyoto.jp/koubo-kouji/documents/3jt57.pdf"/>
  </hyperlinks>
  <printOptions horizontalCentered="1"/>
  <pageMargins left="0.3937007874015748" right="0.3937007874015748" top="0.84" bottom="0.47" header="0.45" footer="0.21"/>
  <pageSetup horizontalDpi="600" verticalDpi="600" orientation="landscape" paperSize="8" scale="95" r:id="rId59"/>
  <headerFooter alignWithMargins="0">
    <oddFooter>&amp;C&amp;P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cp:lastModifiedBy>
  <cp:lastPrinted>2009-10-21T07:10:43Z</cp:lastPrinted>
  <dcterms:created xsi:type="dcterms:W3CDTF">2009-03-17T09:37:57Z</dcterms:created>
  <dcterms:modified xsi:type="dcterms:W3CDTF">2014-09-30T01:28:50Z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