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高齢者支援課\06 福祉サービス担当\０３_有料老人ホーム\★★有料老人ホーム・サ高住共通★★\01定期報告\０７年度\"/>
    </mc:Choice>
  </mc:AlternateContent>
  <xr:revisionPtr revIDLastSave="0" documentId="13_ncr:1_{9FA90522-9B42-43B0-B67E-3AC777C733D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７サ高住" sheetId="5" r:id="rId1"/>
  </sheets>
  <definedNames>
    <definedName name="_xlnm._FilterDatabase" localSheetId="0" hidden="1">'R７サ高住'!$A$3:$BA$3</definedName>
    <definedName name="_xlnm.Print_Area" localSheetId="0">'R７サ高住'!$A$1:$BE$38</definedName>
    <definedName name="_xlnm.Print_Titles" localSheetId="0">'R７サ高住'!$A:$D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<sst xmlns="http://schemas.openxmlformats.org/spreadsheetml/2006/main" count="1621" uniqueCount="898">
  <si>
    <t>設置者に関する事項</t>
  </si>
  <si>
    <t>主たる事務所の所在地</t>
  </si>
  <si>
    <t>施設に関する事項</t>
  </si>
  <si>
    <t>施設までの主な利用交通手段</t>
  </si>
  <si>
    <t>居室面積</t>
  </si>
  <si>
    <t>入浴、排せつ又は食事の介護</t>
  </si>
  <si>
    <t>食事の提供</t>
  </si>
  <si>
    <t>洗濯、掃除等の家事の供与</t>
  </si>
  <si>
    <t>健康管理の供与</t>
  </si>
  <si>
    <t>介護等の利用者への提供実績</t>
  </si>
  <si>
    <t>入居率</t>
  </si>
  <si>
    <t>前払金</t>
  </si>
  <si>
    <t>入居一時金（円）</t>
  </si>
  <si>
    <t>保全措置</t>
  </si>
  <si>
    <t>敷金</t>
  </si>
  <si>
    <t>月額利用料（円）</t>
  </si>
  <si>
    <t>家賃</t>
  </si>
  <si>
    <t>介護費用</t>
  </si>
  <si>
    <t>食費</t>
  </si>
  <si>
    <t>その他</t>
    <rPh sb="2" eb="3">
      <t>タ</t>
    </rPh>
    <phoneticPr fontId="1"/>
  </si>
  <si>
    <t>光熱水費</t>
  </si>
  <si>
    <t>重要事項説明書の開示状況</t>
  </si>
  <si>
    <t>なし</t>
  </si>
  <si>
    <t>075-201-0160</t>
  </si>
  <si>
    <t>18.15㎡～33.33㎡</t>
  </si>
  <si>
    <t>有無</t>
    <rPh sb="0" eb="2">
      <t>ウム</t>
    </rPh>
    <phoneticPr fontId="1"/>
  </si>
  <si>
    <t>種別</t>
    <rPh sb="0" eb="2">
      <t>シュベツ</t>
    </rPh>
    <phoneticPr fontId="1"/>
  </si>
  <si>
    <t>0774-66-3517</t>
  </si>
  <si>
    <t>株式会社ハートケア</t>
  </si>
  <si>
    <t>カーサデルクオーレ宇治</t>
  </si>
  <si>
    <t>京都府宇治市木幡北畠２４</t>
  </si>
  <si>
    <t>ＪＲ奈良線木幡駅より徒歩7分、京阪宇治線木幡駅より9分</t>
  </si>
  <si>
    <t>電話　０７７４－３１－１６１１</t>
  </si>
  <si>
    <t>１９．５９㎡～１９．７８㎡</t>
  </si>
  <si>
    <t>年１回開催</t>
  </si>
  <si>
    <t>１００，０００円</t>
  </si>
  <si>
    <t>５０，０００円～５９，０００円</t>
  </si>
  <si>
    <t>２０，０００円</t>
  </si>
  <si>
    <t>管理費に含む</t>
  </si>
  <si>
    <t>0771-42-5353</t>
  </si>
  <si>
    <t>60歳以上の高齢者</t>
  </si>
  <si>
    <t>年1回開催</t>
  </si>
  <si>
    <t>55,000円</t>
  </si>
  <si>
    <t>有料オプションサービスの利用料金（別途）</t>
  </si>
  <si>
    <t>自立：可　　要支援：可　　要介護：可</t>
  </si>
  <si>
    <t>195,000円</t>
  </si>
  <si>
    <t>株式会社　レイクス21</t>
    <rPh sb="0" eb="4">
      <t>カブシキカイシャ</t>
    </rPh>
    <phoneticPr fontId="1"/>
  </si>
  <si>
    <t>153,752円～158,752円</t>
    <rPh sb="7" eb="8">
      <t>エン</t>
    </rPh>
    <rPh sb="16" eb="17">
      <t>エン</t>
    </rPh>
    <phoneticPr fontId="1"/>
  </si>
  <si>
    <t>サービス付き高齢者向け住宅　　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</si>
  <si>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設置者の名称</t>
    <rPh sb="0" eb="3">
      <t>セッチシャ</t>
    </rPh>
    <phoneticPr fontId="8"/>
  </si>
  <si>
    <t>施設の名称</t>
    <rPh sb="0" eb="2">
      <t>シセツ</t>
    </rPh>
    <phoneticPr fontId="8"/>
  </si>
  <si>
    <t>施設の所在地</t>
    <rPh sb="0" eb="2">
      <t>シセツ</t>
    </rPh>
    <phoneticPr fontId="8"/>
  </si>
  <si>
    <t>施設の電話番号その他の連絡先</t>
    <rPh sb="0" eb="2">
      <t>シセツ</t>
    </rPh>
    <phoneticPr fontId="8"/>
  </si>
  <si>
    <t>施設の竣工年月日</t>
    <rPh sb="0" eb="2">
      <t>シセツ</t>
    </rPh>
    <phoneticPr fontId="8"/>
  </si>
  <si>
    <t>事業開始（予定）年月日</t>
    <rPh sb="5" eb="7">
      <t>ヨテイ</t>
    </rPh>
    <phoneticPr fontId="1"/>
  </si>
  <si>
    <t>居室の状況</t>
  </si>
  <si>
    <t>住宅戸数</t>
  </si>
  <si>
    <t>定員数</t>
    <rPh sb="0" eb="3">
      <t>テイインスウ</t>
    </rPh>
    <phoneticPr fontId="1"/>
  </si>
  <si>
    <t>サービス付き高齢者向け住宅事業の登録の有無</t>
    <rPh sb="4" eb="5">
      <t>ツ</t>
    </rPh>
    <rPh sb="6" eb="10">
      <t>コウレイシャム</t>
    </rPh>
    <rPh sb="11" eb="13">
      <t>ジュウタク</t>
    </rPh>
    <rPh sb="13" eb="15">
      <t>ジギョウ</t>
    </rPh>
    <rPh sb="16" eb="18">
      <t>トウロク</t>
    </rPh>
    <rPh sb="19" eb="21">
      <t>ウム</t>
    </rPh>
    <phoneticPr fontId="8"/>
  </si>
  <si>
    <t>介護等の内容に関する事項</t>
    <rPh sb="7" eb="8">
      <t>カン</t>
    </rPh>
    <rPh sb="10" eb="12">
      <t>ジコウ</t>
    </rPh>
    <phoneticPr fontId="8"/>
  </si>
  <si>
    <t>介護等の内容等</t>
    <rPh sb="0" eb="3">
      <t>カイゴトウ</t>
    </rPh>
    <rPh sb="4" eb="6">
      <t>ナイヨウ</t>
    </rPh>
    <rPh sb="6" eb="7">
      <t>トウ</t>
    </rPh>
    <phoneticPr fontId="8"/>
  </si>
  <si>
    <t>入居対象となる者</t>
    <rPh sb="0" eb="4">
      <t>ニュウキョタイショウ</t>
    </rPh>
    <rPh sb="7" eb="8">
      <t>シャ</t>
    </rPh>
    <phoneticPr fontId="8"/>
  </si>
  <si>
    <t>その他の場合</t>
    <rPh sb="2" eb="3">
      <t>タ</t>
    </rPh>
    <rPh sb="4" eb="6">
      <t>バアイ</t>
    </rPh>
    <phoneticPr fontId="1"/>
  </si>
  <si>
    <t>入居人数</t>
    <rPh sb="0" eb="4">
      <t>ニュウキョニンズウ</t>
    </rPh>
    <phoneticPr fontId="1"/>
  </si>
  <si>
    <t>入居戸数</t>
    <rPh sb="0" eb="2">
      <t>ニュウキョ</t>
    </rPh>
    <rPh sb="2" eb="3">
      <t>ト</t>
    </rPh>
    <rPh sb="3" eb="4">
      <t>スウ</t>
    </rPh>
    <phoneticPr fontId="1"/>
  </si>
  <si>
    <t>利用者等の意見を把握する体制、第三者評価の実施状況等</t>
  </si>
  <si>
    <t>運営懇談会の開催回数（年）</t>
    <rPh sb="6" eb="8">
      <t>カイサイ</t>
    </rPh>
    <rPh sb="8" eb="10">
      <t>カイスウ</t>
    </rPh>
    <rPh sb="11" eb="12">
      <t>ネン</t>
    </rPh>
    <phoneticPr fontId="8"/>
  </si>
  <si>
    <t>第三者評価の実施状況</t>
    <rPh sb="6" eb="10">
      <t>ジッシジョウキョウ</t>
    </rPh>
    <phoneticPr fontId="1"/>
  </si>
  <si>
    <t>利用料等に関する事項</t>
    <rPh sb="0" eb="4">
      <t>リヨウリョウトウ</t>
    </rPh>
    <rPh sb="5" eb="6">
      <t>カン</t>
    </rPh>
    <rPh sb="8" eb="10">
      <t>ジコウ</t>
    </rPh>
    <phoneticPr fontId="8"/>
  </si>
  <si>
    <t>管理費</t>
  </si>
  <si>
    <t>その他の事項</t>
    <rPh sb="2" eb="3">
      <t>タ</t>
    </rPh>
    <rPh sb="4" eb="6">
      <t>ジコウ</t>
    </rPh>
    <phoneticPr fontId="8"/>
  </si>
  <si>
    <t>併設する介護サービス事業所</t>
  </si>
  <si>
    <t>情報報告</t>
    <rPh sb="0" eb="2">
      <t>ジョウホウ</t>
    </rPh>
    <rPh sb="2" eb="4">
      <t>ホウコク</t>
    </rPh>
    <phoneticPr fontId="1"/>
  </si>
  <si>
    <t>株式会社洛楽</t>
    <rPh sb="0" eb="6">
      <t>カブシキガイシャラクラク</t>
    </rPh>
    <phoneticPr fontId="1"/>
  </si>
  <si>
    <t>京都府長岡京市神足屋敷５３－３</t>
    <rPh sb="0" eb="3">
      <t>キョウトフ</t>
    </rPh>
    <rPh sb="3" eb="7">
      <t>ナガオカキョウシ</t>
    </rPh>
    <rPh sb="7" eb="9">
      <t>コウタリ</t>
    </rPh>
    <rPh sb="9" eb="11">
      <t>ヤシキ</t>
    </rPh>
    <phoneticPr fontId="1"/>
  </si>
  <si>
    <t>サービス付き高齢者向け住宅ｎｅｘｔ洛楽</t>
    <rPh sb="4" eb="5">
      <t>ツ</t>
    </rPh>
    <rPh sb="6" eb="10">
      <t>コウレイシャム</t>
    </rPh>
    <rPh sb="11" eb="13">
      <t>ジュウタク</t>
    </rPh>
    <rPh sb="17" eb="19">
      <t>ラクラク</t>
    </rPh>
    <phoneticPr fontId="1"/>
  </si>
  <si>
    <t>○</t>
  </si>
  <si>
    <t>自立：可　　要支援：可　　要介護：可</t>
    <rPh sb="0" eb="2">
      <t>ジリツ</t>
    </rPh>
    <rPh sb="3" eb="4">
      <t>カ</t>
    </rPh>
    <rPh sb="6" eb="9">
      <t>ヨウシエン</t>
    </rPh>
    <rPh sb="10" eb="11">
      <t>カ</t>
    </rPh>
    <rPh sb="13" eb="14">
      <t>ヨウ</t>
    </rPh>
    <rPh sb="14" eb="16">
      <t>カイゴ</t>
    </rPh>
    <rPh sb="17" eb="18">
      <t>カ</t>
    </rPh>
    <phoneticPr fontId="2"/>
  </si>
  <si>
    <t>×</t>
  </si>
  <si>
    <t>家賃2カ月分</t>
    <rPh sb="0" eb="2">
      <t>ヤチン</t>
    </rPh>
    <rPh sb="4" eb="5">
      <t>ゲツ</t>
    </rPh>
    <rPh sb="5" eb="6">
      <t>ブン</t>
    </rPh>
    <phoneticPr fontId="1"/>
  </si>
  <si>
    <t>食堂利用分のみ</t>
    <rPh sb="0" eb="2">
      <t>ショクドウ</t>
    </rPh>
    <rPh sb="2" eb="5">
      <t>リヨウブン</t>
    </rPh>
    <phoneticPr fontId="1"/>
  </si>
  <si>
    <t>実費</t>
    <rPh sb="0" eb="2">
      <t>ジッピ</t>
    </rPh>
    <phoneticPr fontId="1"/>
  </si>
  <si>
    <t>29.24㎡～55.88㎡</t>
  </si>
  <si>
    <t>株式会社メタルエッグ</t>
  </si>
  <si>
    <t>京都府舞鶴市字小倉222の5</t>
  </si>
  <si>
    <t>あっぷるハウス</t>
  </si>
  <si>
    <t>京都府舞鶴市田中町15番11</t>
  </si>
  <si>
    <t>0773-62-2455</t>
  </si>
  <si>
    <t>JR東舞鶴駅より京都交通バス利用9分
「東高口」下車 徒歩3分</t>
  </si>
  <si>
    <t>19戸</t>
  </si>
  <si>
    <t>21人</t>
  </si>
  <si>
    <t>18～27㎡</t>
  </si>
  <si>
    <t>自立：否　　要支援：可　　要介護：可</t>
  </si>
  <si>
    <t>118,000円もしくは138,000円</t>
  </si>
  <si>
    <t>160,800円もしくは268,200円</t>
  </si>
  <si>
    <t>59,000円もしくは69,000円</t>
  </si>
  <si>
    <t>共益費として22,000円もしくは39,600円</t>
  </si>
  <si>
    <t>56,400円(30日)</t>
  </si>
  <si>
    <t>生活支援サービス費23,400円
オプション生活支援サービス利用料金(別途)</t>
  </si>
  <si>
    <t>通所介護</t>
  </si>
  <si>
    <t>株式会社T．S．I</t>
  </si>
  <si>
    <t>京都府京都市西京区桂南巽町75-4</t>
  </si>
  <si>
    <t>サービス付き高齢者向け住宅　アンジェス宇治木幡</t>
  </si>
  <si>
    <t>京都府宇治市五ヶ庄西田1-1</t>
  </si>
  <si>
    <t>0774‐32-7771</t>
  </si>
  <si>
    <t>京阪電車　京阪木幡駅より徒歩16分</t>
  </si>
  <si>
    <t>29戸</t>
  </si>
  <si>
    <t>31人</t>
  </si>
  <si>
    <t>18．06～25．16</t>
  </si>
  <si>
    <t>1回</t>
  </si>
  <si>
    <t>157,640円</t>
  </si>
  <si>
    <t>47,000円</t>
  </si>
  <si>
    <t>28,000円</t>
  </si>
  <si>
    <t>51,840円</t>
  </si>
  <si>
    <t>30,800円</t>
  </si>
  <si>
    <t>訪問介護事業所</t>
  </si>
  <si>
    <t>30戸</t>
  </si>
  <si>
    <t>31戸</t>
  </si>
  <si>
    <t>34戸</t>
  </si>
  <si>
    <t>35戸</t>
  </si>
  <si>
    <t>36戸</t>
  </si>
  <si>
    <t>42戸</t>
  </si>
  <si>
    <t>48戸</t>
  </si>
  <si>
    <t>49戸</t>
  </si>
  <si>
    <t>51戸</t>
  </si>
  <si>
    <t>52戸</t>
  </si>
  <si>
    <t>53戸</t>
  </si>
  <si>
    <t>55戸</t>
  </si>
  <si>
    <t>56戸</t>
  </si>
  <si>
    <t>59戸</t>
  </si>
  <si>
    <t>72戸</t>
  </si>
  <si>
    <t>75戸</t>
  </si>
  <si>
    <t>79戸</t>
  </si>
  <si>
    <t>80戸</t>
  </si>
  <si>
    <t>82戸</t>
  </si>
  <si>
    <t>32人</t>
  </si>
  <si>
    <t>34人</t>
  </si>
  <si>
    <t>35人</t>
  </si>
  <si>
    <t>36人</t>
  </si>
  <si>
    <t>42人</t>
  </si>
  <si>
    <t>49人</t>
  </si>
  <si>
    <t>50人</t>
  </si>
  <si>
    <t>51人</t>
  </si>
  <si>
    <t>52人</t>
  </si>
  <si>
    <t>54人</t>
  </si>
  <si>
    <t>58人</t>
  </si>
  <si>
    <t>59人</t>
  </si>
  <si>
    <t>60人</t>
  </si>
  <si>
    <t>70人</t>
  </si>
  <si>
    <t>72人</t>
  </si>
  <si>
    <t>75人</t>
  </si>
  <si>
    <t>79人</t>
  </si>
  <si>
    <t>82人</t>
  </si>
  <si>
    <t>83人</t>
  </si>
  <si>
    <t>2回</t>
  </si>
  <si>
    <t>株式会社　T.S.I</t>
  </si>
  <si>
    <t>京都市西京区桂南巽町75-4</t>
  </si>
  <si>
    <t>0771-24-7677</t>
  </si>
  <si>
    <t>28戸</t>
  </si>
  <si>
    <t>28人</t>
  </si>
  <si>
    <t>訪問介護</t>
  </si>
  <si>
    <t>アンジェス篠</t>
  </si>
  <si>
    <t>篠町夕日ヶ丘3丁目9-1</t>
  </si>
  <si>
    <t>0771-22-7770</t>
  </si>
  <si>
    <t>　ＪＲ山陰本線　馬堀駅から徒歩25分</t>
  </si>
  <si>
    <t>18.06㎡・25.14㎡</t>
  </si>
  <si>
    <t>29人</t>
  </si>
  <si>
    <t>大阪市北区西天満四丁目3番25号　梅田プラザビル本館10階</t>
  </si>
  <si>
    <t>共同生活が出来る方</t>
  </si>
  <si>
    <t>４5，930円（1日あたり１，531円）</t>
  </si>
  <si>
    <t>・状況把握・生活相談サービス費　１４，４７０円・有料オプションサービスの利用料金（別途）・オプション寝具リース料金(別途)</t>
  </si>
  <si>
    <t>訪問介護、訪問看護、居宅介護支援</t>
  </si>
  <si>
    <t>社会医療法人社団　正峰会</t>
  </si>
  <si>
    <t>兵庫県西脇市黒田庄町田高313番地</t>
  </si>
  <si>
    <t>グランマーレせいほう</t>
  </si>
  <si>
    <t>京都府舞鶴市字引土19-5</t>
  </si>
  <si>
    <t>0773-78-3252</t>
  </si>
  <si>
    <t>JR西舞鶴駅より徒歩3分、舞鶴西ICより車で5分</t>
  </si>
  <si>
    <t>18.56～49.63㎡</t>
  </si>
  <si>
    <t>－</t>
  </si>
  <si>
    <t>0～5,000,000円</t>
  </si>
  <si>
    <t>みずほ信託銀行への信託</t>
  </si>
  <si>
    <t>180,000～465,000円</t>
  </si>
  <si>
    <t>178,500～276,000円</t>
  </si>
  <si>
    <t>60,000～155,000円</t>
  </si>
  <si>
    <t>35,000～60,000円</t>
  </si>
  <si>
    <t>(介護保険一部負担金)※介護保険サービスによる</t>
  </si>
  <si>
    <t>58,500円(月の日数が30日の場合)</t>
  </si>
  <si>
    <t>基本生活支援サービス費　27,500円
※有料オプションサービス別途あり</t>
  </si>
  <si>
    <t>家賃に含む</t>
  </si>
  <si>
    <t>訪問介護、訪問看護、定期巡回・随時対応型訪問介護看護、通所介護</t>
  </si>
  <si>
    <t>株式会社カインドライフ</t>
  </si>
  <si>
    <t>京都府木津川市城山台1丁目28番地1</t>
  </si>
  <si>
    <t>サービス付き高齢者向け住宅シニアハウス加茂</t>
  </si>
  <si>
    <t>京都府木津川市加茂町大野北出畑27番</t>
  </si>
  <si>
    <t>0774-76-0830</t>
  </si>
  <si>
    <t>JR大和路線加茂駅下車徒歩10分</t>
  </si>
  <si>
    <t>20戸</t>
  </si>
  <si>
    <t>22人</t>
  </si>
  <si>
    <t>22.50㎡～32.40㎡</t>
  </si>
  <si>
    <t>年2回開催</t>
  </si>
  <si>
    <t>150,000円～200,000円</t>
  </si>
  <si>
    <t>167,000円～259,000円</t>
  </si>
  <si>
    <t>70,000円～90,000円</t>
  </si>
  <si>
    <t>42,300円～59,600円</t>
  </si>
  <si>
    <t>ケアプランによる</t>
  </si>
  <si>
    <t>44,700円（朝・昼・夕食・おやつ　30日計算）</t>
  </si>
  <si>
    <t>生活支援サービス費10,000円～20,000円</t>
  </si>
  <si>
    <t>管理費込み</t>
  </si>
  <si>
    <t>サービス付き高齢者向け住宅シニアハウス木津川</t>
  </si>
  <si>
    <t>京都府木津川市城山台1丁目28番地12</t>
  </si>
  <si>
    <t>0774-72-0100</t>
  </si>
  <si>
    <t>JR関西本線木津駅から徒歩18分</t>
  </si>
  <si>
    <t>15戸</t>
  </si>
  <si>
    <t>30人</t>
  </si>
  <si>
    <t>31.32㎡～33.01㎡</t>
  </si>
  <si>
    <t>17人</t>
  </si>
  <si>
    <t>150,000円</t>
  </si>
  <si>
    <t>110,000円～140,000円（食費抜き）</t>
  </si>
  <si>
    <t>70,000円</t>
  </si>
  <si>
    <t>30,000円～50,000円</t>
  </si>
  <si>
    <t>30,000円（昼・夕食のみ）1食500円</t>
  </si>
  <si>
    <t>生活支援サービス費10,000円</t>
  </si>
  <si>
    <t>居室内電気代、ガス代のみ実費</t>
  </si>
  <si>
    <t>サービス付き高齢者向け住宅シニアライフ宇治</t>
  </si>
  <si>
    <t>京都府宇治市五ヶ庄芝ノ東61番地</t>
  </si>
  <si>
    <t>0774-33-5551</t>
  </si>
  <si>
    <t>京阪電車（宇治線）黄檗駅から徒歩5分</t>
  </si>
  <si>
    <t>27戸</t>
  </si>
  <si>
    <t>27人</t>
  </si>
  <si>
    <t>18.15㎡～20.25㎡</t>
  </si>
  <si>
    <t>26人</t>
  </si>
  <si>
    <t>100,000円</t>
  </si>
  <si>
    <t>139,000円～144,000円</t>
  </si>
  <si>
    <t>50,000円～55,000円</t>
  </si>
  <si>
    <t>32,300円</t>
  </si>
  <si>
    <t>41,700円（朝・昼・夕食　30日計算）</t>
  </si>
  <si>
    <t>生活支援サービス費15,000円</t>
  </si>
  <si>
    <t>サービス付き高齢者向け住宅シニアライフ木津川</t>
  </si>
  <si>
    <t>0774-75-2010</t>
  </si>
  <si>
    <t>18.00㎡</t>
  </si>
  <si>
    <t>134,000円</t>
  </si>
  <si>
    <t>24,300円</t>
  </si>
  <si>
    <t>41,700円(朝・昼・夕食　30日計算）</t>
  </si>
  <si>
    <t>生活支援サービス費13,000円</t>
  </si>
  <si>
    <t>居室内電気代のみ実費</t>
  </si>
  <si>
    <t>株式会社スーパー・コート</t>
  </si>
  <si>
    <t>〒550-0005 大阪府大阪市西区西本町１丁目７−７</t>
  </si>
  <si>
    <t>スーパー・コート　プレミアム宇治</t>
  </si>
  <si>
    <t>〒611-0033 京都府宇治市大久保町北ノ山75</t>
  </si>
  <si>
    <t>0774-46-4850</t>
  </si>
  <si>
    <t>近鉄京都線「大久保」駅　7分
JR奈良線「新田」駅　11分</t>
  </si>
  <si>
    <t>18.60m2</t>
  </si>
  <si>
    <t>-</t>
  </si>
  <si>
    <t>480万～1,092万円</t>
  </si>
  <si>
    <t>あり：りそな銀行</t>
  </si>
  <si>
    <t>186,750円～316,750円</t>
  </si>
  <si>
    <t>0円～100,000円</t>
  </si>
  <si>
    <t>120,000円（人件費・共用部水光熱費・消耗品・その他）</t>
  </si>
  <si>
    <t>66,000円（状況把握・生活相談等）</t>
  </si>
  <si>
    <t>30,750円（食費3食×30日）</t>
  </si>
  <si>
    <t>居室電気代に関しては個人負担</t>
  </si>
  <si>
    <t>株式会社チャーム・ケア・コーポレーション</t>
  </si>
  <si>
    <t>大阪府大阪市北区中之島3丁目6番32号</t>
  </si>
  <si>
    <t>チャームスイート向日町</t>
  </si>
  <si>
    <t>京都府向日市寺戸町渋川16番</t>
  </si>
  <si>
    <t>075-935-6000</t>
  </si>
  <si>
    <t>●ＪＲ東海道本線（京都線）「向日町」駅より徒歩約5分（約400m）</t>
  </si>
  <si>
    <t>18.6人</t>
  </si>
  <si>
    <t>年2回</t>
  </si>
  <si>
    <t>0円～4,200,000円</t>
  </si>
  <si>
    <t>りそな銀行</t>
  </si>
  <si>
    <t>196,660円〜286,660円</t>
  </si>
  <si>
    <t>57,420円</t>
  </si>
  <si>
    <t>報酬告示上の額</t>
  </si>
  <si>
    <t>57,240円</t>
  </si>
  <si>
    <t>個別付き添い代1,650円/30分。理美容代、おむつ消耗品代、医療費実費。</t>
  </si>
  <si>
    <t>共用施設等の水光熱費及び維持管理費、居室の電気代、水光熱費等管理費に含みます。</t>
  </si>
  <si>
    <t>チャーム長岡天神</t>
  </si>
  <si>
    <t>京都府長岡京市井ノ内広海道35番地1</t>
  </si>
  <si>
    <t>075-956-5222</t>
  </si>
  <si>
    <t>阪急バス「長岡第二中学校前」バス停下車 徒歩約6分（約480m）</t>
  </si>
  <si>
    <t>18.15～20.54</t>
  </si>
  <si>
    <t>0円～2,400,000円</t>
  </si>
  <si>
    <t>221,890円～261,890円</t>
  </si>
  <si>
    <t>105,000円～145,000円</t>
  </si>
  <si>
    <t>54,340円</t>
  </si>
  <si>
    <t>62,550円</t>
  </si>
  <si>
    <t>共用施設等の水光熱費及び維持管理費、居室の電気代、水道代は管理費に含みます。</t>
  </si>
  <si>
    <t>医療法人　岸本病院</t>
  </si>
  <si>
    <t>舞鶴市字浜1131番地</t>
  </si>
  <si>
    <t>サービス付き高齢者向け住宅ハートテラス三条</t>
  </si>
  <si>
    <t>舞鶴市字浜1140番地1</t>
  </si>
  <si>
    <t>電話　0773-68-9031</t>
  </si>
  <si>
    <t>JR東舞鶴駅より徒歩３分</t>
  </si>
  <si>
    <t>25戸</t>
  </si>
  <si>
    <t>25人</t>
  </si>
  <si>
    <t>Ⓐ18.00㎡　　Ⓑ21.00㎡</t>
  </si>
  <si>
    <t>24人</t>
  </si>
  <si>
    <t>24戸</t>
  </si>
  <si>
    <t>家賃３ヶ月分</t>
  </si>
  <si>
    <t>Ⓐ176,440円　　　Ⓑ181,440円</t>
  </si>
  <si>
    <t>25,000円</t>
  </si>
  <si>
    <t>状況把握.生活相談サービス料　　25,300円
掃除などの家事サービス料　14,300円</t>
  </si>
  <si>
    <t>東京都千代田区大手町1丁目5番1号</t>
    <rPh sb="0" eb="3">
      <t>トウキョウト</t>
    </rPh>
    <rPh sb="3" eb="7">
      <t>チヨダク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1"/>
  </si>
  <si>
    <t>プラチナ・シニアホーム京都長岡京</t>
    <rPh sb="11" eb="16">
      <t>キョウトナガオカキョウ</t>
    </rPh>
    <phoneticPr fontId="1"/>
  </si>
  <si>
    <t>長岡京市天神1丁目19番5号</t>
    <rPh sb="0" eb="4">
      <t>ナガオカキョウシ</t>
    </rPh>
    <rPh sb="4" eb="6">
      <t>テンジン</t>
    </rPh>
    <rPh sb="7" eb="9">
      <t>チョウメ</t>
    </rPh>
    <rPh sb="11" eb="12">
      <t>バン</t>
    </rPh>
    <rPh sb="13" eb="14">
      <t>ゴウ</t>
    </rPh>
    <phoneticPr fontId="1"/>
  </si>
  <si>
    <t>65,000円または70,000円</t>
    <rPh sb="6" eb="7">
      <t>エン</t>
    </rPh>
    <rPh sb="16" eb="17">
      <t>エン</t>
    </rPh>
    <phoneticPr fontId="1"/>
  </si>
  <si>
    <t>18,000円</t>
    <rPh sb="6" eb="7">
      <t>エン</t>
    </rPh>
    <phoneticPr fontId="1"/>
  </si>
  <si>
    <t>49,800円</t>
    <rPh sb="6" eb="7">
      <t>エン</t>
    </rPh>
    <phoneticPr fontId="1"/>
  </si>
  <si>
    <t>訪問介護、訪問看護</t>
    <rPh sb="0" eb="4">
      <t>ホウモンカイゴ</t>
    </rPh>
    <rPh sb="5" eb="9">
      <t>ホウモンカンゴ</t>
    </rPh>
    <phoneticPr fontId="1"/>
  </si>
  <si>
    <t>株式会社やさしい手京都北</t>
  </si>
  <si>
    <t>京都府城陽市枇杷庄西ノ口13-1</t>
  </si>
  <si>
    <t>0774-53-8341</t>
  </si>
  <si>
    <t>株式会社ユアサイド</t>
  </si>
  <si>
    <t>京田辺市興戸南鉾立112</t>
  </si>
  <si>
    <t>0774-68-0616</t>
  </si>
  <si>
    <t>ＪＲ学研都市線 同志社前駅から徒歩５分</t>
  </si>
  <si>
    <t>18.22～26.75㎡</t>
  </si>
  <si>
    <t>電気代のみ実費</t>
  </si>
  <si>
    <t>有限会社メディカルケアタカオカ</t>
  </si>
  <si>
    <t>京都市伏見区深草直違橋7丁目266-1</t>
  </si>
  <si>
    <t>ユメライフはしだて</t>
  </si>
  <si>
    <t>京都府与謝郡与謝野町字岩滝901</t>
  </si>
  <si>
    <t>0772-46-1150</t>
  </si>
  <si>
    <t>平成　２３年４月１３日</t>
  </si>
  <si>
    <t>平成　２３年５月１日</t>
  </si>
  <si>
    <t>北近畿丹後鉄道宮津線天橋立駅からタクシーで10分</t>
  </si>
  <si>
    <t>11戸</t>
  </si>
  <si>
    <t>11人</t>
  </si>
  <si>
    <t>18.05㎡～29.81㎡</t>
  </si>
  <si>
    <t>120,000円～150,000円</t>
  </si>
  <si>
    <t>１２６，２００円</t>
  </si>
  <si>
    <t>40,000円</t>
  </si>
  <si>
    <t>46,200円（1日当たり1,540円）</t>
  </si>
  <si>
    <t>生活サービス費15,000円</t>
  </si>
  <si>
    <t>（介護予防）小規模多機能型居宅介護</t>
  </si>
  <si>
    <t>社会福祉法人カトリック京都司教区カリタス会</t>
  </si>
  <si>
    <t>京都市中京区河原町通り三条上る下丸屋町423番地</t>
  </si>
  <si>
    <t>サービス付高齢者住宅花笑み</t>
  </si>
  <si>
    <t>京都府相楽郡精華町光台７丁目11-3</t>
  </si>
  <si>
    <t>近鉄電車「新祝園駅」下車　奈良交通バス光台７丁目又は４丁目徒歩１０分</t>
  </si>
  <si>
    <t>13戸</t>
  </si>
  <si>
    <t>16人</t>
  </si>
  <si>
    <t>25.03㎡～33.6㎡</t>
  </si>
  <si>
    <t>15人</t>
  </si>
  <si>
    <t>10,000円</t>
  </si>
  <si>
    <t>生活相談支援料33,000円（税込）</t>
  </si>
  <si>
    <t>実費負担</t>
  </si>
  <si>
    <t>小規模多機能型居宅介護</t>
  </si>
  <si>
    <t>有限会社グっとサポート</t>
  </si>
  <si>
    <t>福井県大飯郡高浜町園部47-4</t>
  </si>
  <si>
    <t>サービス付き高齢者向け住宅ココ・ガーデン</t>
  </si>
  <si>
    <t>京都府舞鶴市田中町3-3</t>
  </si>
  <si>
    <t>0773-63-5600</t>
  </si>
  <si>
    <t>電　車： 舞鶴線 東舞鶴 駅から バスで 10 分 降車後、徒歩 4 分
その他： 東舞鶴駅からタクシーで15分</t>
  </si>
  <si>
    <t>18.35㎡</t>
  </si>
  <si>
    <t>ＳＯＭＰＯケア株式会社</t>
  </si>
  <si>
    <t>東京都品川区東品川四丁目１２番８号</t>
  </si>
  <si>
    <t>そんぽの家Ｓ京都東向日</t>
  </si>
  <si>
    <t>京都府向日市寺戸町殿長15-1</t>
  </si>
  <si>
    <t>075-925-1370</t>
  </si>
  <si>
    <t>ＪＲ東海本線　向日町駅から徒歩で11分</t>
  </si>
  <si>
    <t>23.04㎡～23.68㎡</t>
  </si>
  <si>
    <t>100，000円～120，000円</t>
  </si>
  <si>
    <t>実費</t>
  </si>
  <si>
    <t xml:space="preserve">医療法人 社団 医聖会 </t>
  </si>
  <si>
    <t>京都府八幡市八幡五反田39番地1</t>
  </si>
  <si>
    <t>医療法人 社団 医聖会 
サービス付き高齢者向け住宅 テレザートさくら</t>
  </si>
  <si>
    <t>京都府八幡市八幡月夜田3番地1</t>
  </si>
  <si>
    <t>京阪バス</t>
  </si>
  <si>
    <t>家賃2ヵ月分</t>
  </si>
  <si>
    <t>90,900～125,900円</t>
  </si>
  <si>
    <t>55,000～90,000円</t>
  </si>
  <si>
    <t>自費</t>
  </si>
  <si>
    <t>任意（朝食432円　昼食702円　夕食702円（税込））</t>
  </si>
  <si>
    <t>共益費　15,000円　　　　　　　　　　　　　　　　　　　　　　　　　　　　　　　　　　　　　　生活支援サービス費20,900円（税込）　　　　　　　　　　　　　　　　　　　　　　　　　　　有料自費サービスの利用料金（別途）</t>
  </si>
  <si>
    <t>株式会社ライフケア・ビジョン</t>
  </si>
  <si>
    <t>〒533-0033　大阪市東淀川区東中島1丁目18-22</t>
  </si>
  <si>
    <t>はっぴーらいふ長岡天神</t>
  </si>
  <si>
    <t>長岡京市長岡2丁目11-13</t>
  </si>
  <si>
    <t>075-956-2555</t>
  </si>
  <si>
    <t>阪急京都線「長岡天神」駅徒歩10分</t>
  </si>
  <si>
    <t>23戸</t>
  </si>
  <si>
    <t>18.00㎡～36.72㎡</t>
  </si>
  <si>
    <t>140,000円～296,000円</t>
  </si>
  <si>
    <t>214,544円～375,088円</t>
  </si>
  <si>
    <t>70,000円～148,000円</t>
  </si>
  <si>
    <t>30,000円～35,000円</t>
  </si>
  <si>
    <t>37,400円（一人）</t>
  </si>
  <si>
    <t>58,644円（一人）</t>
  </si>
  <si>
    <t>10,500円（101号室は実費請求）</t>
  </si>
  <si>
    <t>医療法人社団　石鎚会</t>
  </si>
  <si>
    <t>京都府京田辺市田辺中央六丁目１番地6</t>
  </si>
  <si>
    <t>京都府京田辺市三山木中央三丁目3番地5</t>
  </si>
  <si>
    <t>0774-63-8011</t>
  </si>
  <si>
    <t>65，000円</t>
  </si>
  <si>
    <t>0円</t>
  </si>
  <si>
    <t>株式会社おかたま</t>
  </si>
  <si>
    <t>サービス付き高齢者向け住宅　ぷくぷくハウス</t>
  </si>
  <si>
    <t>0771-25-5570</t>
  </si>
  <si>
    <t>平成26年　9月　 1日</t>
  </si>
  <si>
    <t>200,000円</t>
  </si>
  <si>
    <t>165,288円</t>
  </si>
  <si>
    <t>54,880円</t>
  </si>
  <si>
    <t>11,200円</t>
  </si>
  <si>
    <t>62,208円</t>
  </si>
  <si>
    <t>21,600円</t>
  </si>
  <si>
    <t>15,400円</t>
  </si>
  <si>
    <t>医療法人弥生会</t>
  </si>
  <si>
    <t>宇治市莵道平町１７</t>
  </si>
  <si>
    <t>やよい館宇治</t>
  </si>
  <si>
    <t>宇治市莵道平町16番地の1</t>
  </si>
  <si>
    <t>電話　0774－28－0841</t>
  </si>
  <si>
    <t>京阪電車三室戸駅下車　徒歩7分</t>
  </si>
  <si>
    <t>18.83㎡</t>
  </si>
  <si>
    <t>190,640円＋光熱費＋自費サービス費</t>
  </si>
  <si>
    <t>　60,000円</t>
  </si>
  <si>
    <t>共益費15,000円</t>
  </si>
  <si>
    <t>71,640円（1日あたり2,388円）</t>
  </si>
  <si>
    <t>安否確認・生活支援サービス44,000円/自費サービスの利用料金（別途）</t>
  </si>
  <si>
    <t>株式会社　TLP</t>
  </si>
  <si>
    <t>〒607-8306
京都府山科区西野山中鳥井町43-5</t>
  </si>
  <si>
    <t>Good Life栄広園</t>
  </si>
  <si>
    <t>〒629-0151
京都府南丹市八木町南広瀬八反田５番の１</t>
  </si>
  <si>
    <t>JR八木駅から徒歩７分（617ｍ）</t>
  </si>
  <si>
    <t>18.00㎡　44戸　19.23㎡　2戸　24.00㎡　3戸
24.82㎡　3戸　30.00戸　1戸</t>
  </si>
  <si>
    <t>159,000～186,000円（賃料３ヶ月分）</t>
  </si>
  <si>
    <t>151,400～171,400円</t>
  </si>
  <si>
    <t>53,000～62,000円</t>
  </si>
  <si>
    <t>27,000～38,000円（共益費として）</t>
  </si>
  <si>
    <t>介護保険自己負担額は含まない</t>
  </si>
  <si>
    <t>45,900円（1日3食 1,530円）
（ 朝食 310円 昼食580円 夕食640円）</t>
  </si>
  <si>
    <t>状況把握・生活相談サービス　24,500円
行事費　月額1,000円
有料オプションサービスの利用料金（別途）</t>
  </si>
  <si>
    <t>共益費に含む</t>
  </si>
  <si>
    <t>〒607-8306　京都府山科区西野山中鳥井町43-5</t>
  </si>
  <si>
    <t>サービス付き高齢者向け住宅 紫苑</t>
  </si>
  <si>
    <t>〒621-0862　京都府亀岡市西町２３番地</t>
  </si>
  <si>
    <t>0771-23-8831</t>
  </si>
  <si>
    <t>JR亀岡駅から徒歩7分　京都縦貫道亀岡ICより車で5分</t>
  </si>
  <si>
    <t>タイプ1 18.20㎡ 16室　タイプ2 18.75㎡ 10室
タイプ3 19.70㎡ 1室</t>
  </si>
  <si>
    <t>主として介助が必要な方</t>
  </si>
  <si>
    <t>年1回実施</t>
  </si>
  <si>
    <t>¥150,000～¥165,000 (家賃3ヶ月分として）</t>
  </si>
  <si>
    <t>\50,000～\55,000</t>
  </si>
  <si>
    <t>\21,000(共益費として）</t>
  </si>
  <si>
    <t>状況把握・生活相談サービス費　¥15,000
有料オプションサービスの利用料金（別途）
行事費　月額 \1,000</t>
  </si>
  <si>
    <t>医療法人仁心会（社団）</t>
  </si>
  <si>
    <t>宇治市小倉町老ノ木31番地</t>
  </si>
  <si>
    <t>医療法人仁心会　介護付き高齢者住宅寺田ホーム</t>
  </si>
  <si>
    <t>城陽市寺田尺後４０番４</t>
  </si>
  <si>
    <t>0774-34-4562</t>
  </si>
  <si>
    <t>近鉄京都線寺田駅下車徒歩3分</t>
  </si>
  <si>
    <t>21.17～27.30㎡</t>
  </si>
  <si>
    <t>60,000円～70,000円</t>
  </si>
  <si>
    <t>介護度、負担割合による</t>
  </si>
  <si>
    <t>0円（管理費に含む）</t>
  </si>
  <si>
    <t>京都Ｙ＆Ｉ株式会社</t>
  </si>
  <si>
    <t>大阪府枚方市招提南町１－４７－１　フォレ招提110号室</t>
  </si>
  <si>
    <t>あじさいのもり京田辺</t>
  </si>
  <si>
    <t>京都府京田辺市草内西垣内10</t>
  </si>
  <si>
    <t>０７７４－６４－７０８０</t>
  </si>
  <si>
    <t>近鉄京都線　　興戸駅から徒歩10分</t>
  </si>
  <si>
    <t>18.0㎡～21.0㎡</t>
  </si>
  <si>
    <t>１回</t>
  </si>
  <si>
    <t>５３，０００円～６３，０００円</t>
  </si>
  <si>
    <t>２２，０００円</t>
  </si>
  <si>
    <t>安否確認・生活相談サービス　１３，７５０円　　　　　　　　　　　　　　　　　　　　　　　　　　　　　　町会費　３００円</t>
  </si>
  <si>
    <t>電気代のみ実費負担</t>
  </si>
  <si>
    <t>カーサデルクオーレ宇治大久保</t>
  </si>
  <si>
    <t>京都府宇治市広野町西裏59番</t>
  </si>
  <si>
    <t>電話　0774-45-1171</t>
  </si>
  <si>
    <t>近鉄京都線「大久保駅」より徒歩4分、JR奈良線「新田駅」より徒歩3分</t>
  </si>
  <si>
    <t>18.84～30.83m²</t>
  </si>
  <si>
    <t>１５０,６３０～１６３,６３０円（1人部屋）</t>
  </si>
  <si>
    <t>６３，０００円～７３，０００円（１人部屋）　１２０，０００円（２人部屋）</t>
  </si>
  <si>
    <t>２０，０００円～２３，０００円（１人部屋）　３０，０００円（２人部屋）</t>
  </si>
  <si>
    <t>５３，１6０円（1日あたり１，７７2円）１人分</t>
  </si>
  <si>
    <t>・状況把握・生活相談サービス費　１４，４７0円（１人分）
・有料オプションサービスの利用料金（別途）
・オプション寝具リース料金(別途)</t>
  </si>
  <si>
    <t>医療法人　こう内科クリニック</t>
  </si>
  <si>
    <t>京都府宇治市木幡西浦35-1</t>
  </si>
  <si>
    <t>京都府宇治市木幡中村37-7</t>
  </si>
  <si>
    <t>0774-38-2877</t>
  </si>
  <si>
    <t>135，000円～240，000円</t>
  </si>
  <si>
    <t>45，000円～80，000円</t>
  </si>
  <si>
    <t>株式会社グローリー</t>
    <rPh sb="0" eb="2">
      <t>カブシキ</t>
    </rPh>
    <rPh sb="2" eb="4">
      <t>カイシャ</t>
    </rPh>
    <phoneticPr fontId="1"/>
  </si>
  <si>
    <t>京都府城陽市枇杷庄大堀94番地</t>
    <rPh sb="3" eb="6">
      <t>ジョウヨウシ</t>
    </rPh>
    <rPh sb="6" eb="8">
      <t>ビワ</t>
    </rPh>
    <rPh sb="8" eb="9">
      <t>ショウ</t>
    </rPh>
    <rPh sb="9" eb="11">
      <t>オオホリ</t>
    </rPh>
    <rPh sb="13" eb="15">
      <t>バンチ</t>
    </rPh>
    <phoneticPr fontId="1"/>
  </si>
  <si>
    <t>グローリー</t>
    <phoneticPr fontId="1"/>
  </si>
  <si>
    <t>0774-56-0135</t>
    <phoneticPr fontId="1"/>
  </si>
  <si>
    <t>近鉄京都線　富野荘駅　徒歩h8分</t>
    <rPh sb="0" eb="2">
      <t>キンテツ</t>
    </rPh>
    <rPh sb="2" eb="5">
      <t>キョウトセン</t>
    </rPh>
    <rPh sb="6" eb="7">
      <t>トミ</t>
    </rPh>
    <rPh sb="7" eb="8">
      <t>ノ</t>
    </rPh>
    <rPh sb="8" eb="9">
      <t>ソウ</t>
    </rPh>
    <rPh sb="9" eb="10">
      <t>エキ</t>
    </rPh>
    <rPh sb="11" eb="13">
      <t>トホ</t>
    </rPh>
    <rPh sb="15" eb="16">
      <t>フン</t>
    </rPh>
    <phoneticPr fontId="1"/>
  </si>
  <si>
    <t>21戸</t>
    <rPh sb="2" eb="3">
      <t>コ</t>
    </rPh>
    <phoneticPr fontId="1"/>
  </si>
  <si>
    <t>21人</t>
    <rPh sb="2" eb="3">
      <t>ニン</t>
    </rPh>
    <phoneticPr fontId="1"/>
  </si>
  <si>
    <t>25.23㎡</t>
    <phoneticPr fontId="1"/>
  </si>
  <si>
    <t>×</t>
    <phoneticPr fontId="1"/>
  </si>
  <si>
    <t>年2回開催（地域密着型通所介護事業所の運営推進会議と合同で開催している）</t>
    <rPh sb="0" eb="1">
      <t>ネン</t>
    </rPh>
    <rPh sb="2" eb="3">
      <t>カイ</t>
    </rPh>
    <rPh sb="3" eb="5">
      <t>カイサイ</t>
    </rPh>
    <rPh sb="6" eb="8">
      <t>チイキ</t>
    </rPh>
    <rPh sb="8" eb="10">
      <t>ミッチャク</t>
    </rPh>
    <rPh sb="10" eb="11">
      <t>ガタ</t>
    </rPh>
    <rPh sb="11" eb="13">
      <t>ツウショ</t>
    </rPh>
    <rPh sb="13" eb="15">
      <t>カイゴ</t>
    </rPh>
    <rPh sb="15" eb="17">
      <t>ジギョウ</t>
    </rPh>
    <rPh sb="17" eb="18">
      <t>ショ</t>
    </rPh>
    <rPh sb="19" eb="21">
      <t>ウンエイ</t>
    </rPh>
    <rPh sb="21" eb="23">
      <t>スイシン</t>
    </rPh>
    <rPh sb="23" eb="25">
      <t>カイギ</t>
    </rPh>
    <rPh sb="26" eb="28">
      <t>ゴウドウ</t>
    </rPh>
    <rPh sb="29" eb="31">
      <t>カイサイ</t>
    </rPh>
    <phoneticPr fontId="1"/>
  </si>
  <si>
    <t>320,000円</t>
    <rPh sb="7" eb="8">
      <t>エン</t>
    </rPh>
    <phoneticPr fontId="1"/>
  </si>
  <si>
    <t>157,670円</t>
    <rPh sb="7" eb="8">
      <t>エン</t>
    </rPh>
    <phoneticPr fontId="1"/>
  </si>
  <si>
    <t>80,000円</t>
    <rPh sb="6" eb="7">
      <t>エン</t>
    </rPh>
    <phoneticPr fontId="1"/>
  </si>
  <si>
    <t>10,000円</t>
    <rPh sb="6" eb="7">
      <t>エン</t>
    </rPh>
    <phoneticPr fontId="1"/>
  </si>
  <si>
    <t>0円</t>
    <rPh sb="1" eb="2">
      <t>エン</t>
    </rPh>
    <phoneticPr fontId="1"/>
  </si>
  <si>
    <t>58,320円（税込）（1日あたり　1,944円）</t>
    <rPh sb="6" eb="7">
      <t>エン</t>
    </rPh>
    <rPh sb="8" eb="10">
      <t>ゼイコ</t>
    </rPh>
    <rPh sb="13" eb="14">
      <t>ニチ</t>
    </rPh>
    <rPh sb="23" eb="24">
      <t>エン</t>
    </rPh>
    <phoneticPr fontId="1"/>
  </si>
  <si>
    <t>生活管理費　9,350円（税込）</t>
    <rPh sb="0" eb="2">
      <t>セイカツ</t>
    </rPh>
    <rPh sb="2" eb="4">
      <t>カンリ</t>
    </rPh>
    <rPh sb="4" eb="5">
      <t>ヒ</t>
    </rPh>
    <rPh sb="11" eb="12">
      <t>エン</t>
    </rPh>
    <rPh sb="13" eb="15">
      <t>ゼイコ</t>
    </rPh>
    <phoneticPr fontId="1"/>
  </si>
  <si>
    <t>実費負担</t>
    <rPh sb="0" eb="2">
      <t>ジッピ</t>
    </rPh>
    <rPh sb="2" eb="4">
      <t>フタン</t>
    </rPh>
    <phoneticPr fontId="1"/>
  </si>
  <si>
    <t>居宅介護支援　訪問介護　通所介護</t>
    <rPh sb="0" eb="2">
      <t>キョタク</t>
    </rPh>
    <rPh sb="2" eb="4">
      <t>カイゴ</t>
    </rPh>
    <rPh sb="4" eb="6">
      <t>シエン</t>
    </rPh>
    <rPh sb="7" eb="9">
      <t>ホウモン</t>
    </rPh>
    <rPh sb="9" eb="11">
      <t>カイゴ</t>
    </rPh>
    <rPh sb="12" eb="14">
      <t>ツウショ</t>
    </rPh>
    <rPh sb="14" eb="16">
      <t>カイゴ</t>
    </rPh>
    <phoneticPr fontId="1"/>
  </si>
  <si>
    <t>株式会社学研ココファン</t>
  </si>
  <si>
    <t>東京都品川区西五反田2-11-8</t>
  </si>
  <si>
    <t>ココファン宇治駅前</t>
  </si>
  <si>
    <t>京都府宇治市宇治戸ノ内27-1</t>
  </si>
  <si>
    <t>0774-20-0265</t>
  </si>
  <si>
    <t>JR奈良線　宇治駅から徒歩1分</t>
  </si>
  <si>
    <t>18.00㎡～38.40㎡</t>
  </si>
  <si>
    <t>130,000円～274,000円</t>
  </si>
  <si>
    <t>19,800円～24,600円</t>
  </si>
  <si>
    <t>実費精算</t>
  </si>
  <si>
    <t>管理費に含む・実費精算</t>
  </si>
  <si>
    <t>ソーケンメディカル株式会社</t>
  </si>
  <si>
    <t>さがの福寿苑　長岡紅葉</t>
  </si>
  <si>
    <t>075-951-6500</t>
  </si>
  <si>
    <t>阪急電車京都線</t>
  </si>
  <si>
    <t>16戸</t>
  </si>
  <si>
    <t>家賃の1ヵ月分</t>
  </si>
  <si>
    <t>有限会社ジェイズ</t>
  </si>
  <si>
    <t>京都府京都市左京区下鴨北芝町４４番地の２</t>
  </si>
  <si>
    <t>サービス付き高齢者向け住宅　なごみの家</t>
  </si>
  <si>
    <t>京都府与謝郡与謝野町字四辻小字青田７６０番地</t>
  </si>
  <si>
    <t>0772-44-0700</t>
  </si>
  <si>
    <t>京丹後鉄道　与謝野駅下車、丹海バス四辻停留所から徒歩２分</t>
  </si>
  <si>
    <t>10戸</t>
  </si>
  <si>
    <t>10人</t>
  </si>
  <si>
    <t>22.10～27.53㎡</t>
  </si>
  <si>
    <t>４５，０００～５０，０００円</t>
  </si>
  <si>
    <t>49，500円</t>
  </si>
  <si>
    <t>共益費１５，０００円・生活支援サービス費３６，０００円（１日１，２００円）・有料オプションサービスの利用料（別途）</t>
  </si>
  <si>
    <t>光熱費は実費・水道代は共益費に含む</t>
  </si>
  <si>
    <t>訪問介護・通所介護・認知症対応共同生活介護</t>
  </si>
  <si>
    <t>医療法人社団千春会</t>
  </si>
  <si>
    <t>京都府長岡京市開田2丁目14番26号</t>
  </si>
  <si>
    <t>サービス付き高齢者向け住宅パティーナ一文橋</t>
  </si>
  <si>
    <t>京都府向日市上植野町吉備寺9-1</t>
  </si>
  <si>
    <t>075-924-1130</t>
  </si>
  <si>
    <t>阪急京都線西向日駅（徒歩11分）阪急バス一文橋（徒歩2分）</t>
  </si>
  <si>
    <t>17戸</t>
  </si>
  <si>
    <t>25.09㎡～27.15㎡</t>
  </si>
  <si>
    <t>代替措置（家族会/年1回実施）</t>
  </si>
  <si>
    <t>177,904円</t>
  </si>
  <si>
    <t>83,518円</t>
  </si>
  <si>
    <t>15,787円</t>
  </si>
  <si>
    <t>57,720円（30日計算）</t>
  </si>
  <si>
    <t>20,879円（生活支援サービス費）</t>
  </si>
  <si>
    <t>株式会社フルライフケア</t>
  </si>
  <si>
    <t>大阪府大阪市中央区南本町1丁目2番6号</t>
  </si>
  <si>
    <t>フィオレ・シニアレジデンス長岡京</t>
  </si>
  <si>
    <t>京都府長岡京市開田4丁目12番27号</t>
  </si>
  <si>
    <t>075-956-7000</t>
  </si>
  <si>
    <t>18.08㎡～23.24㎡</t>
  </si>
  <si>
    <t>自立：否　　要支援：否　　要介護：可</t>
  </si>
  <si>
    <t>年1回</t>
  </si>
  <si>
    <t>300,000円～600,000円</t>
  </si>
  <si>
    <t>167,290円～280,580円</t>
  </si>
  <si>
    <t>75,000円～100,000円</t>
  </si>
  <si>
    <t>8,000円～12,000円</t>
  </si>
  <si>
    <t>51,840円～103，680円</t>
  </si>
  <si>
    <t>18,700円～37,400円</t>
  </si>
  <si>
    <t>まるふく産商株式会社</t>
  </si>
  <si>
    <t>京都府京丹後市網野町網野747</t>
  </si>
  <si>
    <t>サービス付き高齢者向け住宅ほほえみ</t>
  </si>
  <si>
    <t>京都府京丹後市網野町網野390-3</t>
  </si>
  <si>
    <t>0772-72-0570</t>
  </si>
  <si>
    <t>京都丹後鉄道宮豊線網野駅からバスで約4分</t>
  </si>
  <si>
    <t>19人</t>
  </si>
  <si>
    <t>24.41㎡～41.87㎡</t>
  </si>
  <si>
    <t>単身高齢者世帯または高齢者+同居人</t>
  </si>
  <si>
    <t>14,300円(税込)</t>
  </si>
  <si>
    <t>共益費8,500円</t>
  </si>
  <si>
    <t>デイサービスセンター</t>
  </si>
  <si>
    <t>社会福祉法人　丹後福祉応援団</t>
  </si>
  <si>
    <t>京都府与謝郡与謝野町字加悦８０２番地７</t>
  </si>
  <si>
    <t>やすらの詩</t>
  </si>
  <si>
    <t>０７７２－４４－３０１０</t>
  </si>
  <si>
    <t>北近畿タンゴ鉄道　与謝野駅よりバスにて旧加悦役場前で降車し徒歩にて5分</t>
  </si>
  <si>
    <t>18.80㎡～20.52㎡</t>
  </si>
  <si>
    <t>家賃2か月分</t>
  </si>
  <si>
    <t>118,350円～123,350円</t>
  </si>
  <si>
    <t>43,350円</t>
  </si>
  <si>
    <t>居宅介護、訪問介護、通所介護、短期入所生活介護</t>
  </si>
  <si>
    <t>医療法人　福知会</t>
  </si>
  <si>
    <t>京都府福知山市字堀小字大岩谷3374番地</t>
  </si>
  <si>
    <t>サービス付き高齢者向け住宅「花もみじ」</t>
  </si>
  <si>
    <t>京都府亀岡市余部町清水26番地1</t>
  </si>
  <si>
    <t>電話 0771－23－6833</t>
  </si>
  <si>
    <t>山陰本線 亀岡駅より徒歩7分</t>
  </si>
  <si>
    <t>20.70㎡～41.40㎡</t>
  </si>
  <si>
    <t>６０歳以上の高齢者</t>
  </si>
  <si>
    <t>120,000円～220,000円</t>
  </si>
  <si>
    <t>174,080円～333,160円</t>
  </si>
  <si>
    <t>60,000円～110,000円</t>
  </si>
  <si>
    <t>28,470円～51,940円</t>
  </si>
  <si>
    <t>58,110円（1日あたり 1,937円）</t>
  </si>
  <si>
    <t>安否確認・生活相談サービス費 27,500円
有料オプションサービスの利用料金（別途）</t>
  </si>
  <si>
    <t>訪問介護・居宅介護支援</t>
  </si>
  <si>
    <t>株式会社　南風</t>
  </si>
  <si>
    <t>京都府福知山市駅南町２丁目２６５番地</t>
  </si>
  <si>
    <t>南風館</t>
  </si>
  <si>
    <t>0773-22-3306</t>
  </si>
  <si>
    <t>18戸</t>
  </si>
  <si>
    <t>6戸</t>
  </si>
  <si>
    <t>株式会社　福丸</t>
  </si>
  <si>
    <t>京都府木津川市木津殿城90番地6</t>
  </si>
  <si>
    <t>サービス付き高齢者向け住宅　福望</t>
  </si>
  <si>
    <t>京都府木津川市梅美台7丁目2番1</t>
  </si>
  <si>
    <t>0774-71-8700</t>
  </si>
  <si>
    <t>JR関西本線　木津駅　奈良交通バス　梅美台7丁目停留所　徒歩2分</t>
  </si>
  <si>
    <t>18.78㎡</t>
  </si>
  <si>
    <t>賃料の1.7ヵ月分　100.000円</t>
  </si>
  <si>
    <t>通所介護デイサービスセンター福望</t>
  </si>
  <si>
    <t>株式会社Ｄ.Ｓ.Ｔ</t>
  </si>
  <si>
    <t>滋賀県草津市矢橋町105-1
カーサソラッツオ壱番館216</t>
  </si>
  <si>
    <t>サービス付き高齢者向け住宅すてら</t>
  </si>
  <si>
    <t>京都府京田辺市草内南垣内6</t>
  </si>
  <si>
    <t>0774-62-1205</t>
  </si>
  <si>
    <t>近鉄京都線 興戸駅より徒歩約10分</t>
  </si>
  <si>
    <t>318、000円</t>
  </si>
  <si>
    <t>状況把握・生活相談費　13,750円
退去時クリーニング代　40,000円</t>
  </si>
  <si>
    <t>社会福祉法人くらしのハーモニー</t>
    <rPh sb="0" eb="2">
      <t>シャカイ</t>
    </rPh>
    <rPh sb="2" eb="4">
      <t>フクシ</t>
    </rPh>
    <rPh sb="4" eb="6">
      <t>ホウジン</t>
    </rPh>
    <phoneticPr fontId="1"/>
  </si>
  <si>
    <t>京都府宇治市木幡金草原43</t>
    <rPh sb="3" eb="6">
      <t>ウジシ</t>
    </rPh>
    <rPh sb="6" eb="8">
      <t>コハタ</t>
    </rPh>
    <rPh sb="8" eb="9">
      <t>キン</t>
    </rPh>
    <rPh sb="9" eb="10">
      <t>クサ</t>
    </rPh>
    <rPh sb="10" eb="11">
      <t>ハラ</t>
    </rPh>
    <phoneticPr fontId="1"/>
  </si>
  <si>
    <t>ハーモニー東風館</t>
    <rPh sb="5" eb="6">
      <t>ヒガシ</t>
    </rPh>
    <rPh sb="6" eb="7">
      <t>カゼ</t>
    </rPh>
    <rPh sb="7" eb="8">
      <t>カン</t>
    </rPh>
    <phoneticPr fontId="1"/>
  </si>
  <si>
    <t>京都府宇治市木幡金草原14-4</t>
    <rPh sb="3" eb="6">
      <t>ウジシ</t>
    </rPh>
    <rPh sb="6" eb="8">
      <t>コハタ</t>
    </rPh>
    <rPh sb="8" eb="9">
      <t>キン</t>
    </rPh>
    <rPh sb="9" eb="10">
      <t>クサ</t>
    </rPh>
    <rPh sb="10" eb="11">
      <t>ハラ</t>
    </rPh>
    <phoneticPr fontId="1"/>
  </si>
  <si>
    <t>電話0774-31-3535、FAX0774-31-3536</t>
    <rPh sb="0" eb="2">
      <t>デンワ</t>
    </rPh>
    <phoneticPr fontId="1"/>
  </si>
  <si>
    <t>JR六地蔵駅より京阪バスで3分、下車後徒歩3分</t>
    <rPh sb="2" eb="5">
      <t>ロクジゾウ</t>
    </rPh>
    <rPh sb="5" eb="6">
      <t>エキ</t>
    </rPh>
    <rPh sb="8" eb="10">
      <t>ケイハン</t>
    </rPh>
    <rPh sb="14" eb="15">
      <t>フン</t>
    </rPh>
    <rPh sb="16" eb="18">
      <t>ゲシャ</t>
    </rPh>
    <rPh sb="18" eb="19">
      <t>ゴ</t>
    </rPh>
    <rPh sb="19" eb="21">
      <t>トホ</t>
    </rPh>
    <rPh sb="22" eb="23">
      <t>フン</t>
    </rPh>
    <phoneticPr fontId="1"/>
  </si>
  <si>
    <t>37戸</t>
    <rPh sb="2" eb="3">
      <t>コ</t>
    </rPh>
    <phoneticPr fontId="1"/>
  </si>
  <si>
    <t>46人</t>
    <rPh sb="2" eb="3">
      <t>ニン</t>
    </rPh>
    <phoneticPr fontId="1"/>
  </si>
  <si>
    <t>20.65㎡～41.30㎡</t>
    <phoneticPr fontId="1"/>
  </si>
  <si>
    <t>〇</t>
    <phoneticPr fontId="1"/>
  </si>
  <si>
    <t>自立：可　　要支援：可　　要介護：可</t>
    <rPh sb="3" eb="4">
      <t>カ</t>
    </rPh>
    <rPh sb="10" eb="11">
      <t>カ</t>
    </rPh>
    <phoneticPr fontId="1"/>
  </si>
  <si>
    <t>36人</t>
    <rPh sb="2" eb="3">
      <t>ニン</t>
    </rPh>
    <phoneticPr fontId="1"/>
  </si>
  <si>
    <t>無し</t>
    <rPh sb="0" eb="1">
      <t>ナ</t>
    </rPh>
    <phoneticPr fontId="1"/>
  </si>
  <si>
    <t>敷金は別口座管理</t>
    <rPh sb="0" eb="2">
      <t>シキキン</t>
    </rPh>
    <rPh sb="3" eb="4">
      <t>ベツ</t>
    </rPh>
    <rPh sb="4" eb="6">
      <t>コウザ</t>
    </rPh>
    <rPh sb="6" eb="8">
      <t>カンリ</t>
    </rPh>
    <phoneticPr fontId="1"/>
  </si>
  <si>
    <t>家賃の3カ月分</t>
    <rPh sb="0" eb="2">
      <t>ヤチン</t>
    </rPh>
    <rPh sb="5" eb="6">
      <t>ゲツ</t>
    </rPh>
    <rPh sb="6" eb="7">
      <t>ブン</t>
    </rPh>
    <phoneticPr fontId="1"/>
  </si>
  <si>
    <t>部屋タイプと入居人数により変動あり</t>
    <rPh sb="0" eb="2">
      <t>ヘヤ</t>
    </rPh>
    <rPh sb="6" eb="8">
      <t>ニュウキョ</t>
    </rPh>
    <rPh sb="8" eb="10">
      <t>ニンズウ</t>
    </rPh>
    <rPh sb="13" eb="15">
      <t>ヘンドウ</t>
    </rPh>
    <phoneticPr fontId="1"/>
  </si>
  <si>
    <t>76,000～137,000円　部屋のタイプによる　</t>
    <rPh sb="14" eb="15">
      <t>エン</t>
    </rPh>
    <rPh sb="16" eb="18">
      <t>ヘヤ</t>
    </rPh>
    <phoneticPr fontId="1"/>
  </si>
  <si>
    <t>25,000円、二人部屋に二人入居の場合は32,000円</t>
    <rPh sb="6" eb="7">
      <t>エン</t>
    </rPh>
    <rPh sb="8" eb="10">
      <t>フタリ</t>
    </rPh>
    <rPh sb="10" eb="12">
      <t>ヘヤ</t>
    </rPh>
    <rPh sb="13" eb="15">
      <t>フタリ</t>
    </rPh>
    <rPh sb="15" eb="17">
      <t>ニュウキョ</t>
    </rPh>
    <rPh sb="18" eb="20">
      <t>バアイ</t>
    </rPh>
    <rPh sb="27" eb="28">
      <t>エン</t>
    </rPh>
    <phoneticPr fontId="1"/>
  </si>
  <si>
    <t>53,760円（一日3食×30日で計算）</t>
    <rPh sb="6" eb="7">
      <t>エン</t>
    </rPh>
    <rPh sb="8" eb="10">
      <t>イチニチ</t>
    </rPh>
    <rPh sb="11" eb="12">
      <t>ショク</t>
    </rPh>
    <rPh sb="15" eb="16">
      <t>ニチ</t>
    </rPh>
    <rPh sb="17" eb="19">
      <t>ケイサン</t>
    </rPh>
    <phoneticPr fontId="1"/>
  </si>
  <si>
    <t>訪問介護、定期巡回・随時対応型訪問介護看護</t>
    <rPh sb="0" eb="2">
      <t>ホウモン</t>
    </rPh>
    <rPh sb="2" eb="4">
      <t>カイゴ</t>
    </rPh>
    <rPh sb="5" eb="7">
      <t>テイキ</t>
    </rPh>
    <rPh sb="7" eb="9">
      <t>ジュンカイ</t>
    </rPh>
    <rPh sb="10" eb="12">
      <t>ズイジ</t>
    </rPh>
    <rPh sb="12" eb="14">
      <t>タイオウ</t>
    </rPh>
    <rPh sb="14" eb="15">
      <t>ガタ</t>
    </rPh>
    <rPh sb="15" eb="17">
      <t>ホウモン</t>
    </rPh>
    <rPh sb="17" eb="19">
      <t>カイゴ</t>
    </rPh>
    <rPh sb="19" eb="21">
      <t>カンゴ</t>
    </rPh>
    <phoneticPr fontId="1"/>
  </si>
  <si>
    <t>ユアサイド京田辺</t>
    <phoneticPr fontId="1"/>
  </si>
  <si>
    <t>医療法人啓信会</t>
  </si>
  <si>
    <t>京都府城陽市平川西反２６番地１</t>
  </si>
  <si>
    <t>サービス付き高齢者向け住宅えがお</t>
  </si>
  <si>
    <t>久世郡久御山町佐山双置87-3</t>
  </si>
  <si>
    <t>0774-45-1470</t>
  </si>
  <si>
    <t>18.50㎡～18.63㎡</t>
  </si>
  <si>
    <t>169,200円</t>
  </si>
  <si>
    <t>社会福祉法人　物集女福祉会</t>
  </si>
  <si>
    <t>京都府向日市物集女町池ノ浦18-1</t>
  </si>
  <si>
    <t>サニ－リッジbio</t>
  </si>
  <si>
    <t>京都府長岡京市井ノ内南内畑67-11</t>
  </si>
  <si>
    <t>阪急京都線　長岡天神駅より阪急バス長岡第二中学校前バス停下車徒歩約10分</t>
  </si>
  <si>
    <t>6人</t>
  </si>
  <si>
    <t>18.82㎡、19.08㎡</t>
  </si>
  <si>
    <t>2人</t>
  </si>
  <si>
    <t>2戸</t>
  </si>
  <si>
    <t>年6回</t>
  </si>
  <si>
    <t>地域密着型特別養護老人ホーム、
短期入所生活介助</t>
  </si>
  <si>
    <t>サービス付き高齢者向け住宅　ぷくぷく２食楽暮SOU</t>
  </si>
  <si>
    <t>0771-29-1015</t>
  </si>
  <si>
    <t>平成28年　12月 26日</t>
  </si>
  <si>
    <t>平成29年　2月　 1日</t>
  </si>
  <si>
    <t>医療法人徳洲会　</t>
  </si>
  <si>
    <t>大阪府大阪市北区梅田1-3-1-1200</t>
  </si>
  <si>
    <t>サービス付き高齢者向け住宅　　　巨椋の郷</t>
  </si>
  <si>
    <t>京都府宇治市槇島町一ノ坪26-3</t>
  </si>
  <si>
    <t>0774-85-0035</t>
  </si>
  <si>
    <t>徒歩又は自動車</t>
  </si>
  <si>
    <t>90戸</t>
  </si>
  <si>
    <t>90人</t>
  </si>
  <si>
    <t>18.15㎡</t>
  </si>
  <si>
    <t>120,000円</t>
  </si>
  <si>
    <t>27,500円</t>
  </si>
  <si>
    <t>15,000円</t>
  </si>
  <si>
    <t>通所介護・看護小規模多機能型居宅介護</t>
  </si>
  <si>
    <t>243,000～348,000円</t>
    <phoneticPr fontId="1"/>
  </si>
  <si>
    <t>81,000～116,000円</t>
    <phoneticPr fontId="1"/>
  </si>
  <si>
    <t>60,840円（2,025円）（税込）</t>
    <rPh sb="6" eb="7">
      <t>エン</t>
    </rPh>
    <rPh sb="13" eb="14">
      <t>エン</t>
    </rPh>
    <rPh sb="16" eb="18">
      <t>ゼイコ</t>
    </rPh>
    <phoneticPr fontId="1"/>
  </si>
  <si>
    <t>86人</t>
    <rPh sb="2" eb="3">
      <t>ニン</t>
    </rPh>
    <phoneticPr fontId="1"/>
  </si>
  <si>
    <t>86戸</t>
    <rPh sb="2" eb="3">
      <t>コ</t>
    </rPh>
    <phoneticPr fontId="1"/>
  </si>
  <si>
    <t>140,400円</t>
    <rPh sb="7" eb="8">
      <t>エン</t>
    </rPh>
    <phoneticPr fontId="1"/>
  </si>
  <si>
    <t>57,900円（1,930円/日）</t>
    <rPh sb="6" eb="7">
      <t>エン</t>
    </rPh>
    <rPh sb="13" eb="14">
      <t>エン</t>
    </rPh>
    <rPh sb="15" eb="16">
      <t>ニチ</t>
    </rPh>
    <phoneticPr fontId="1"/>
  </si>
  <si>
    <t>サービス付き高齢者向け住宅　福優</t>
    <rPh sb="4" eb="5">
      <t>ツ</t>
    </rPh>
    <rPh sb="6" eb="10">
      <t>コウレイシャム</t>
    </rPh>
    <rPh sb="11" eb="13">
      <t>ジュウタク</t>
    </rPh>
    <rPh sb="14" eb="16">
      <t>フクユウ</t>
    </rPh>
    <phoneticPr fontId="1"/>
  </si>
  <si>
    <t>カーサデルクオーレ宇治五ヶ庄</t>
    <rPh sb="9" eb="14">
      <t>ウジゴカショウ</t>
    </rPh>
    <phoneticPr fontId="1"/>
  </si>
  <si>
    <t>（令和7年10月22日）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</si>
  <si>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30人</t>
    <rPh sb="2" eb="3">
      <t>ニン</t>
    </rPh>
    <phoneticPr fontId="1"/>
  </si>
  <si>
    <t>（令和7年10月6日）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</si>
  <si>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サービス付き高齢者向け住宅　アンジェス亀岡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</si>
  <si>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京都府亀岡市安町58-2</t>
    <rPh sb="0" eb="3">
      <t>キョウトフ</t>
    </rPh>
    <phoneticPr fontId="1"/>
  </si>
  <si>
    <t>JR嵯峨野線「亀岡駅」下車　徒歩約12分</t>
    <rPh sb="2" eb="5">
      <t>サガノ</t>
    </rPh>
    <rPh sb="5" eb="6">
      <t>セン</t>
    </rPh>
    <rPh sb="7" eb="9">
      <t>カメオカ</t>
    </rPh>
    <rPh sb="9" eb="10">
      <t>エキ</t>
    </rPh>
    <rPh sb="11" eb="13">
      <t>ゲシャ</t>
    </rPh>
    <rPh sb="14" eb="16">
      <t>トホ</t>
    </rPh>
    <rPh sb="16" eb="17">
      <t>ヤク</t>
    </rPh>
    <rPh sb="19" eb="20">
      <t>フン</t>
    </rPh>
    <phoneticPr fontId="8"/>
  </si>
  <si>
    <t>18.4㎡</t>
    <phoneticPr fontId="1"/>
  </si>
  <si>
    <t>年1回開催</t>
    <rPh sb="0" eb="1">
      <t>ネン</t>
    </rPh>
    <rPh sb="2" eb="3">
      <t>カイ</t>
    </rPh>
    <rPh sb="3" eb="5">
      <t>カイサイ</t>
    </rPh>
    <phoneticPr fontId="1"/>
  </si>
  <si>
    <t>170,616円</t>
    <rPh sb="7" eb="8">
      <t>エン</t>
    </rPh>
    <phoneticPr fontId="1"/>
  </si>
  <si>
    <t>44,000円</t>
    <rPh sb="6" eb="7">
      <t>エン</t>
    </rPh>
    <phoneticPr fontId="1"/>
  </si>
  <si>
    <t>31,000円</t>
    <rPh sb="6" eb="7">
      <t>エン</t>
    </rPh>
    <phoneticPr fontId="1"/>
  </si>
  <si>
    <t>59,616円</t>
    <rPh sb="6" eb="7">
      <t>エン</t>
    </rPh>
    <phoneticPr fontId="1"/>
  </si>
  <si>
    <t>・生活支援サービス費　33,000円
・有料オプションサービスの利用料金（別途）</t>
    <rPh sb="1" eb="5">
      <t>セイカツシエン</t>
    </rPh>
    <rPh sb="9" eb="10">
      <t>ヒ</t>
    </rPh>
    <rPh sb="17" eb="18">
      <t>エン</t>
    </rPh>
    <rPh sb="20" eb="22">
      <t>ユウリョウ</t>
    </rPh>
    <rPh sb="32" eb="36">
      <t>リヨウリョウキン</t>
    </rPh>
    <rPh sb="37" eb="39">
      <t>ベット</t>
    </rPh>
    <phoneticPr fontId="1"/>
  </si>
  <si>
    <t>管理費に含む</t>
    <rPh sb="0" eb="3">
      <t>カンリヒ</t>
    </rPh>
    <rPh sb="4" eb="5">
      <t>フク</t>
    </rPh>
    <phoneticPr fontId="1"/>
  </si>
  <si>
    <t>訪問介護事業所</t>
    <rPh sb="4" eb="7">
      <t>ジギョウショ</t>
    </rPh>
    <phoneticPr fontId="1"/>
  </si>
  <si>
    <t>（令和7年11月7日）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</si>
  <si>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11人</t>
    <rPh sb="2" eb="3">
      <t>ニン</t>
    </rPh>
    <phoneticPr fontId="1"/>
  </si>
  <si>
    <t>11戸</t>
    <rPh sb="2" eb="3">
      <t>コ</t>
    </rPh>
    <phoneticPr fontId="1"/>
  </si>
  <si>
    <t>96,000円～116,000円</t>
    <rPh sb="6" eb="7">
      <t>エン</t>
    </rPh>
    <rPh sb="15" eb="16">
      <t>エン</t>
    </rPh>
    <phoneticPr fontId="1"/>
  </si>
  <si>
    <t>48,000円～58,000円</t>
    <rPh sb="6" eb="7">
      <t>エン</t>
    </rPh>
    <rPh sb="14" eb="15">
      <t>エン</t>
    </rPh>
    <phoneticPr fontId="1"/>
  </si>
  <si>
    <t>（令和7年10月31日）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</si>
  <si>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京都府亀岡市安町67番地</t>
    <rPh sb="10" eb="12">
      <t>バンチ</t>
    </rPh>
    <phoneticPr fontId="1"/>
  </si>
  <si>
    <t>自家用車、JR亀岡駅　タクシー　3分、徒歩　15分</t>
    <rPh sb="0" eb="4">
      <t>ジカヨウシャ</t>
    </rPh>
    <rPh sb="7" eb="9">
      <t>カメオカ</t>
    </rPh>
    <rPh sb="9" eb="10">
      <t>エキ</t>
    </rPh>
    <rPh sb="17" eb="18">
      <t>プン</t>
    </rPh>
    <rPh sb="19" eb="21">
      <t>トホ</t>
    </rPh>
    <rPh sb="24" eb="25">
      <t>フン</t>
    </rPh>
    <phoneticPr fontId="8"/>
  </si>
  <si>
    <t>292.57㎡</t>
    <phoneticPr fontId="1"/>
  </si>
  <si>
    <t>○</t>
    <phoneticPr fontId="1"/>
  </si>
  <si>
    <t>14人</t>
    <rPh sb="2" eb="3">
      <t>ニン</t>
    </rPh>
    <phoneticPr fontId="1"/>
  </si>
  <si>
    <t>15戸</t>
    <phoneticPr fontId="1"/>
  </si>
  <si>
    <t>1回</t>
    <rPh sb="1" eb="2">
      <t>カイ</t>
    </rPh>
    <phoneticPr fontId="1"/>
  </si>
  <si>
    <t>京都府亀岡市安町100-2</t>
    <phoneticPr fontId="1"/>
  </si>
  <si>
    <t>JR亀岡駅　タクシー　3分、徒歩　15分</t>
    <rPh sb="2" eb="5">
      <t>カメオカエキ</t>
    </rPh>
    <rPh sb="12" eb="13">
      <t>プン</t>
    </rPh>
    <rPh sb="14" eb="16">
      <t>トホ</t>
    </rPh>
    <rPh sb="19" eb="20">
      <t>フン</t>
    </rPh>
    <phoneticPr fontId="1"/>
  </si>
  <si>
    <t>201.63㎡</t>
    <phoneticPr fontId="1"/>
  </si>
  <si>
    <t>200,000円</t>
    <rPh sb="7" eb="8">
      <t>エン</t>
    </rPh>
    <phoneticPr fontId="1"/>
  </si>
  <si>
    <t>165,288円</t>
    <rPh sb="7" eb="8">
      <t>エン</t>
    </rPh>
    <phoneticPr fontId="1"/>
  </si>
  <si>
    <t>54,800円</t>
    <phoneticPr fontId="1"/>
  </si>
  <si>
    <t>25人</t>
    <rPh sb="2" eb="3">
      <t>ニン</t>
    </rPh>
    <phoneticPr fontId="1"/>
  </si>
  <si>
    <t>年1回</t>
    <phoneticPr fontId="1"/>
  </si>
  <si>
    <t>139,850円</t>
    <rPh sb="7" eb="8">
      <t>エン</t>
    </rPh>
    <phoneticPr fontId="1"/>
  </si>
  <si>
    <t>53,000円</t>
    <rPh sb="6" eb="7">
      <t>エン</t>
    </rPh>
    <phoneticPr fontId="1"/>
  </si>
  <si>
    <t>29,000円</t>
    <rPh sb="6" eb="7">
      <t>エン</t>
    </rPh>
    <phoneticPr fontId="1"/>
  </si>
  <si>
    <t>44,100円</t>
    <rPh sb="6" eb="7">
      <t>エン</t>
    </rPh>
    <phoneticPr fontId="1"/>
  </si>
  <si>
    <t>8人</t>
    <rPh sb="1" eb="2">
      <t>ニン</t>
    </rPh>
    <phoneticPr fontId="1"/>
  </si>
  <si>
    <t>8戸</t>
    <rPh sb="1" eb="2">
      <t>コ</t>
    </rPh>
    <phoneticPr fontId="1"/>
  </si>
  <si>
    <t>（令和7年11月5日）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</si>
  <si>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80人</t>
    <rPh sb="2" eb="3">
      <t>ニン</t>
    </rPh>
    <phoneticPr fontId="1"/>
  </si>
  <si>
    <t>80戸</t>
    <rPh sb="2" eb="3">
      <t>コ</t>
    </rPh>
    <phoneticPr fontId="1"/>
  </si>
  <si>
    <t>209,220円～229,220円</t>
    <rPh sb="7" eb="8">
      <t>エン</t>
    </rPh>
    <rPh sb="16" eb="17">
      <t>エン</t>
    </rPh>
    <phoneticPr fontId="1"/>
  </si>
  <si>
    <t>15,370円</t>
    <rPh sb="6" eb="7">
      <t>エン</t>
    </rPh>
    <phoneticPr fontId="1"/>
  </si>
  <si>
    <t>58,320円（1,944円/日）</t>
    <rPh sb="6" eb="7">
      <t>エン</t>
    </rPh>
    <rPh sb="13" eb="14">
      <t>エン</t>
    </rPh>
    <rPh sb="15" eb="16">
      <t>ニチ</t>
    </rPh>
    <phoneticPr fontId="1"/>
  </si>
  <si>
    <t>生活支援サービス費（35,530円）</t>
    <phoneticPr fontId="1"/>
  </si>
  <si>
    <t>訪問介護、居宅介護支援、本も看護</t>
    <rPh sb="0" eb="4">
      <t>ホウモンカイゴ</t>
    </rPh>
    <rPh sb="5" eb="7">
      <t>キョタク</t>
    </rPh>
    <rPh sb="7" eb="11">
      <t>カイゴシエン</t>
    </rPh>
    <rPh sb="12" eb="13">
      <t>ホン</t>
    </rPh>
    <rPh sb="14" eb="16">
      <t>カンゴ</t>
    </rPh>
    <phoneticPr fontId="1"/>
  </si>
  <si>
    <t>（令和7年11月1日）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</si>
  <si>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年2回開催</t>
    <rPh sb="3" eb="5">
      <t>カイサイ</t>
    </rPh>
    <phoneticPr fontId="1"/>
  </si>
  <si>
    <t>（令和7年11月4日）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</si>
  <si>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500,000円</t>
    <rPh sb="7" eb="8">
      <t>エン</t>
    </rPh>
    <phoneticPr fontId="1"/>
  </si>
  <si>
    <t>あり</t>
    <phoneticPr fontId="1"/>
  </si>
  <si>
    <t>11個</t>
    <rPh sb="2" eb="3">
      <t>コ</t>
    </rPh>
    <phoneticPr fontId="1"/>
  </si>
  <si>
    <t>（令和7年10月21日）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</si>
  <si>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10人</t>
    <phoneticPr fontId="1"/>
  </si>
  <si>
    <t>10戸</t>
    <rPh sb="2" eb="3">
      <t>コ</t>
    </rPh>
    <phoneticPr fontId="1"/>
  </si>
  <si>
    <t>（令和7年11月6日）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</si>
  <si>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サービス付き高齢者向け住宅やすらぎの里三山木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rPh sb="19" eb="21">
      <t>ミヤマ</t>
    </rPh>
    <rPh sb="21" eb="22">
      <t>キ</t>
    </rPh>
    <phoneticPr fontId="1"/>
  </si>
  <si>
    <t>JR三山木・近鉄三山木　から　徒歩4分</t>
    <rPh sb="2" eb="5">
      <t>ミヤマキ</t>
    </rPh>
    <rPh sb="6" eb="8">
      <t>キンテツ</t>
    </rPh>
    <rPh sb="8" eb="11">
      <t>ミヤマキ</t>
    </rPh>
    <rPh sb="15" eb="17">
      <t>トホ</t>
    </rPh>
    <rPh sb="18" eb="19">
      <t>フン</t>
    </rPh>
    <phoneticPr fontId="8"/>
  </si>
  <si>
    <t>18.22㎡・19.23㎡</t>
    <phoneticPr fontId="1"/>
  </si>
  <si>
    <t>‐</t>
    <phoneticPr fontId="1"/>
  </si>
  <si>
    <t>なし</t>
    <phoneticPr fontId="1"/>
  </si>
  <si>
    <t>20,000円</t>
    <rPh sb="6" eb="7">
      <t>エン</t>
    </rPh>
    <phoneticPr fontId="1"/>
  </si>
  <si>
    <t>50,310円/30日
（朝食：417円 昼食：630円 夕食：630円）</t>
    <rPh sb="2" eb="7">
      <t>310エン</t>
    </rPh>
    <rPh sb="10" eb="11">
      <t>ニチ</t>
    </rPh>
    <rPh sb="13" eb="15">
      <t>チョウショク</t>
    </rPh>
    <rPh sb="19" eb="20">
      <t>エン</t>
    </rPh>
    <rPh sb="21" eb="23">
      <t>チュウショク</t>
    </rPh>
    <rPh sb="27" eb="28">
      <t>エン</t>
    </rPh>
    <rPh sb="29" eb="31">
      <t>ユウショク</t>
    </rPh>
    <rPh sb="35" eb="36">
      <t>エン</t>
    </rPh>
    <phoneticPr fontId="1"/>
  </si>
  <si>
    <t>・サービス費　20,000円
・有料オプションサービスの利用料金（別途）</t>
    <rPh sb="5" eb="6">
      <t>ヒ</t>
    </rPh>
    <rPh sb="13" eb="14">
      <t>エン</t>
    </rPh>
    <rPh sb="16" eb="18">
      <t>ユウリョウ</t>
    </rPh>
    <rPh sb="28" eb="32">
      <t>リヨウリョウキン</t>
    </rPh>
    <rPh sb="33" eb="35">
      <t>ベット</t>
    </rPh>
    <phoneticPr fontId="1"/>
  </si>
  <si>
    <t>管理費（20,000円に含む）</t>
    <rPh sb="10" eb="11">
      <t>エン</t>
    </rPh>
    <phoneticPr fontId="1"/>
  </si>
  <si>
    <t>訪問介護事業所</t>
    <rPh sb="0" eb="4">
      <t>ホウモンカイゴ</t>
    </rPh>
    <rPh sb="4" eb="7">
      <t>ジギョウショ</t>
    </rPh>
    <phoneticPr fontId="1"/>
  </si>
  <si>
    <t>福知山駅JR徒歩５分</t>
    <rPh sb="0" eb="3">
      <t>フクチヤマ</t>
    </rPh>
    <rPh sb="3" eb="4">
      <t>エキ</t>
    </rPh>
    <rPh sb="6" eb="8">
      <t>トホ</t>
    </rPh>
    <rPh sb="9" eb="10">
      <t>フン</t>
    </rPh>
    <phoneticPr fontId="8"/>
  </si>
  <si>
    <t>5人</t>
    <rPh sb="1" eb="2">
      <t>ニン</t>
    </rPh>
    <phoneticPr fontId="1"/>
  </si>
  <si>
    <t>18戸</t>
    <rPh sb="2" eb="3">
      <t>コ</t>
    </rPh>
    <phoneticPr fontId="1"/>
  </si>
  <si>
    <t>22人</t>
    <rPh sb="2" eb="3">
      <t>ニン</t>
    </rPh>
    <phoneticPr fontId="1"/>
  </si>
  <si>
    <t>26人</t>
    <rPh sb="2" eb="3">
      <t>ニン</t>
    </rPh>
    <phoneticPr fontId="1"/>
  </si>
  <si>
    <t>26戸</t>
    <rPh sb="2" eb="3">
      <t>コ</t>
    </rPh>
    <phoneticPr fontId="1"/>
  </si>
  <si>
    <t>（令和7年9月30日）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</si>
  <si>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27人</t>
    <phoneticPr fontId="1"/>
  </si>
  <si>
    <t>￥135,800～￥140,800</t>
    <phoneticPr fontId="1"/>
  </si>
  <si>
    <t>¥49,800
（1日3食　¥1,660 朝食¥360　昼食¥650　夕食¥650）</t>
  </si>
  <si>
    <t>（令和7年10月15日）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</si>
  <si>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サービス付き高齢者向け住宅きさと苑こはた館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</si>
  <si>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JR奈良線、京阪木幡駅から徒歩5分</t>
    <rPh sb="2" eb="5">
      <t>ナラセン</t>
    </rPh>
    <rPh sb="6" eb="8">
      <t>ケイハン</t>
    </rPh>
    <rPh sb="8" eb="11">
      <t>コハタエキ</t>
    </rPh>
    <rPh sb="13" eb="15">
      <t>トホ</t>
    </rPh>
    <rPh sb="16" eb="17">
      <t>フン</t>
    </rPh>
    <phoneticPr fontId="8"/>
  </si>
  <si>
    <t>2854.93㎡</t>
  </si>
  <si>
    <t>57人</t>
    <rPh sb="2" eb="3">
      <t>ニン</t>
    </rPh>
    <phoneticPr fontId="1"/>
  </si>
  <si>
    <t>57戸</t>
    <rPh sb="2" eb="3">
      <t>コ</t>
    </rPh>
    <phoneticPr fontId="1"/>
  </si>
  <si>
    <t>年1回開催</t>
    <rPh sb="3" eb="5">
      <t>カイサイ</t>
    </rPh>
    <phoneticPr fontId="1"/>
  </si>
  <si>
    <t>54,600円（1日あたり1,820円）</t>
    <rPh sb="6" eb="7">
      <t>エン</t>
    </rPh>
    <rPh sb="9" eb="10">
      <t>ニチ</t>
    </rPh>
    <rPh sb="18" eb="19">
      <t>エン</t>
    </rPh>
    <phoneticPr fontId="1"/>
  </si>
  <si>
    <t>共益費10,000円生活相談サービス30,000円</t>
    <rPh sb="0" eb="3">
      <t>キョウエキヒ</t>
    </rPh>
    <rPh sb="9" eb="10">
      <t>エン</t>
    </rPh>
    <rPh sb="10" eb="14">
      <t>セイカツソウダン</t>
    </rPh>
    <rPh sb="24" eb="25">
      <t>エン</t>
    </rPh>
    <phoneticPr fontId="1"/>
  </si>
  <si>
    <t>実費負担</t>
    <rPh sb="0" eb="4">
      <t>ジッピフタン</t>
    </rPh>
    <phoneticPr fontId="1"/>
  </si>
  <si>
    <t>通所介護事業所</t>
    <rPh sb="4" eb="7">
      <t>ジギョウショ</t>
    </rPh>
    <phoneticPr fontId="1"/>
  </si>
  <si>
    <t>（令和7年10月7日）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</si>
  <si>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京都市右京区西院東貝川町４番地５</t>
    <rPh sb="0" eb="3">
      <t>キョウトシ</t>
    </rPh>
    <rPh sb="3" eb="6">
      <t>ウキョウク</t>
    </rPh>
    <rPh sb="6" eb="8">
      <t>サイイン</t>
    </rPh>
    <rPh sb="8" eb="9">
      <t>ヒガシ</t>
    </rPh>
    <rPh sb="9" eb="12">
      <t>カイガワチョウ</t>
    </rPh>
    <rPh sb="13" eb="15">
      <t>バンチ</t>
    </rPh>
    <phoneticPr fontId="1"/>
  </si>
  <si>
    <t>京都府長岡京市勝竜寺二ノ坪４－３</t>
    <rPh sb="0" eb="3">
      <t>キョウトフ</t>
    </rPh>
    <rPh sb="3" eb="6">
      <t>ナガオカキョウ</t>
    </rPh>
    <rPh sb="6" eb="7">
      <t>シ</t>
    </rPh>
    <rPh sb="7" eb="8">
      <t>カツ</t>
    </rPh>
    <rPh sb="8" eb="9">
      <t>リュウ</t>
    </rPh>
    <rPh sb="9" eb="10">
      <t>テラ</t>
    </rPh>
    <rPh sb="10" eb="11">
      <t>ニ</t>
    </rPh>
    <rPh sb="12" eb="13">
      <t>ツボ</t>
    </rPh>
    <phoneticPr fontId="1"/>
  </si>
  <si>
    <t>１８人</t>
    <rPh sb="2" eb="3">
      <t>ニン</t>
    </rPh>
    <phoneticPr fontId="1"/>
  </si>
  <si>
    <t>18.00、18,01、25,47</t>
  </si>
  <si>
    <t>15人</t>
    <rPh sb="2" eb="3">
      <t>ニン</t>
    </rPh>
    <phoneticPr fontId="1"/>
  </si>
  <si>
    <t>60,000～63,000</t>
    <phoneticPr fontId="1"/>
  </si>
  <si>
    <t>居宅介護支援事業所</t>
    <rPh sb="0" eb="6">
      <t>キョタクカイゴシエン</t>
    </rPh>
    <rPh sb="6" eb="9">
      <t>ジギョウショ</t>
    </rPh>
    <phoneticPr fontId="1"/>
  </si>
  <si>
    <t>京都府京都市市も合区七条通河原町西入材木町478番地</t>
    <rPh sb="0" eb="6">
      <t>キョウトフキョウトシ</t>
    </rPh>
    <rPh sb="6" eb="7">
      <t>シ</t>
    </rPh>
    <rPh sb="8" eb="10">
      <t>ゴウク</t>
    </rPh>
    <rPh sb="10" eb="13">
      <t>シチジョウドオリ</t>
    </rPh>
    <rPh sb="13" eb="16">
      <t>カワラマチ</t>
    </rPh>
    <rPh sb="16" eb="18">
      <t>ニシイル</t>
    </rPh>
    <rPh sb="18" eb="21">
      <t>ザイモクチョウ</t>
    </rPh>
    <rPh sb="24" eb="26">
      <t>バンチ</t>
    </rPh>
    <phoneticPr fontId="1"/>
  </si>
  <si>
    <t>やさしい手シニアリビング　やさしえ城陽</t>
    <rPh sb="4" eb="5">
      <t>テ</t>
    </rPh>
    <rPh sb="17" eb="19">
      <t>ジョウヨウ</t>
    </rPh>
    <phoneticPr fontId="1"/>
  </si>
  <si>
    <t>近鉄富野荘駅から徒歩10分</t>
    <rPh sb="0" eb="2">
      <t>キンテツ</t>
    </rPh>
    <rPh sb="2" eb="6">
      <t>トノショウエキ</t>
    </rPh>
    <rPh sb="8" eb="10">
      <t>トホ</t>
    </rPh>
    <rPh sb="12" eb="13">
      <t>フン</t>
    </rPh>
    <phoneticPr fontId="7"/>
  </si>
  <si>
    <t>18.23㎡/18.24㎡</t>
    <phoneticPr fontId="1"/>
  </si>
  <si>
    <t>22戸</t>
    <rPh sb="2" eb="3">
      <t>コ</t>
    </rPh>
    <phoneticPr fontId="1"/>
  </si>
  <si>
    <t>138,406円</t>
    <rPh sb="7" eb="8">
      <t>エン</t>
    </rPh>
    <phoneticPr fontId="1"/>
  </si>
  <si>
    <t>48,000円</t>
    <rPh sb="6" eb="7">
      <t>エン</t>
    </rPh>
    <phoneticPr fontId="1"/>
  </si>
  <si>
    <t>15,000円</t>
    <rPh sb="6" eb="7">
      <t>エン</t>
    </rPh>
    <phoneticPr fontId="1"/>
  </si>
  <si>
    <t>22,000円</t>
    <rPh sb="6" eb="7">
      <t>エン</t>
    </rPh>
    <phoneticPr fontId="1"/>
  </si>
  <si>
    <t>53,400円</t>
    <rPh sb="6" eb="7">
      <t>エン</t>
    </rPh>
    <phoneticPr fontId="1"/>
  </si>
  <si>
    <t>50人</t>
    <rPh sb="2" eb="3">
      <t>ニン</t>
    </rPh>
    <phoneticPr fontId="1"/>
  </si>
  <si>
    <t>50戸</t>
    <rPh sb="2" eb="3">
      <t>コ</t>
    </rPh>
    <phoneticPr fontId="1"/>
  </si>
  <si>
    <t>（令和7年10月27日）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</si>
  <si>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JR京都線長岡京駅徒歩8分</t>
    <rPh sb="2" eb="5">
      <t>キョウトセン</t>
    </rPh>
    <rPh sb="5" eb="9">
      <t>ナガオカキョウエキ</t>
    </rPh>
    <rPh sb="9" eb="11">
      <t>トホ</t>
    </rPh>
    <rPh sb="12" eb="13">
      <t>フン</t>
    </rPh>
    <phoneticPr fontId="8"/>
  </si>
  <si>
    <t>30戸</t>
    <rPh sb="2" eb="3">
      <t>コ</t>
    </rPh>
    <phoneticPr fontId="1"/>
  </si>
  <si>
    <t>125,000円～240,000</t>
    <rPh sb="7" eb="8">
      <t>エン</t>
    </rPh>
    <phoneticPr fontId="1"/>
  </si>
  <si>
    <t>共益費21,000円</t>
    <rPh sb="0" eb="3">
      <t>キョウエキヒ</t>
    </rPh>
    <rPh sb="9" eb="10">
      <t>エン</t>
    </rPh>
    <phoneticPr fontId="1"/>
  </si>
  <si>
    <t>基本サービス費　　一人入居48,000円、　　2人入居85,000円</t>
    <rPh sb="0" eb="2">
      <t>キホン</t>
    </rPh>
    <rPh sb="6" eb="7">
      <t>ヒ</t>
    </rPh>
    <rPh sb="9" eb="11">
      <t>ヒトリ</t>
    </rPh>
    <rPh sb="11" eb="13">
      <t>ニュウキョ</t>
    </rPh>
    <rPh sb="19" eb="20">
      <t>エン</t>
    </rPh>
    <rPh sb="24" eb="25">
      <t>ニン</t>
    </rPh>
    <rPh sb="25" eb="27">
      <t>ニュウキョ</t>
    </rPh>
    <rPh sb="33" eb="34">
      <t>エン</t>
    </rPh>
    <phoneticPr fontId="1"/>
  </si>
  <si>
    <t>大阪市港区弁天1-2-30　オークプリオタワー701</t>
    <rPh sb="0" eb="3">
      <t>オオサカシ</t>
    </rPh>
    <rPh sb="3" eb="5">
      <t>ミナトク</t>
    </rPh>
    <rPh sb="5" eb="7">
      <t>ベンテン</t>
    </rPh>
    <phoneticPr fontId="1"/>
  </si>
  <si>
    <t>56人</t>
    <rPh sb="2" eb="3">
      <t>ニン</t>
    </rPh>
    <phoneticPr fontId="1"/>
  </si>
  <si>
    <t>52戸</t>
    <rPh sb="2" eb="3">
      <t>コ</t>
    </rPh>
    <phoneticPr fontId="1"/>
  </si>
  <si>
    <t>55人</t>
    <rPh sb="2" eb="3">
      <t>ニン</t>
    </rPh>
    <phoneticPr fontId="1"/>
  </si>
  <si>
    <t>54戸</t>
    <rPh sb="2" eb="3">
      <t>コ</t>
    </rPh>
    <phoneticPr fontId="1"/>
  </si>
  <si>
    <t>（令和7年11月3日）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</si>
  <si>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1,650円</t>
    <rPh sb="5" eb="6">
      <t>エン</t>
    </rPh>
    <phoneticPr fontId="1"/>
  </si>
  <si>
    <t>19人</t>
    <rPh sb="2" eb="3">
      <t>ニン</t>
    </rPh>
    <phoneticPr fontId="1"/>
  </si>
  <si>
    <t>京都京阪バス「佐山」バス停下車</t>
    <rPh sb="2" eb="4">
      <t>ケイハン</t>
    </rPh>
    <rPh sb="7" eb="9">
      <t>サヤマ</t>
    </rPh>
    <rPh sb="13" eb="15">
      <t>ゲシャ</t>
    </rPh>
    <phoneticPr fontId="1"/>
  </si>
  <si>
    <t>60歳以上の高齢者</t>
    <rPh sb="2" eb="5">
      <t>サイイジョウ</t>
    </rPh>
    <rPh sb="6" eb="9">
      <t>コウレイシャ</t>
    </rPh>
    <phoneticPr fontId="1"/>
  </si>
  <si>
    <t>年1回</t>
    <rPh sb="0" eb="1">
      <t>ネン</t>
    </rPh>
    <rPh sb="2" eb="3">
      <t>カイ</t>
    </rPh>
    <phoneticPr fontId="1"/>
  </si>
  <si>
    <t>65,000円</t>
    <rPh sb="6" eb="7">
      <t>エン</t>
    </rPh>
    <phoneticPr fontId="1"/>
  </si>
  <si>
    <t>49,200円
（１日あたり3食1,640円、月30日として）</t>
    <phoneticPr fontId="1"/>
  </si>
  <si>
    <t>共益費25,000円サービス支援基本料30,000円</t>
    <rPh sb="0" eb="3">
      <t>キョウエキヒ</t>
    </rPh>
    <rPh sb="9" eb="10">
      <t>エン</t>
    </rPh>
    <rPh sb="14" eb="16">
      <t>シエン</t>
    </rPh>
    <rPh sb="16" eb="19">
      <t>キホンリョウ</t>
    </rPh>
    <rPh sb="25" eb="26">
      <t>エン</t>
    </rPh>
    <phoneticPr fontId="8"/>
  </si>
  <si>
    <t>家賃に含まれる</t>
    <rPh sb="0" eb="2">
      <t>ヤチン</t>
    </rPh>
    <rPh sb="3" eb="4">
      <t>フク</t>
    </rPh>
    <phoneticPr fontId="1"/>
  </si>
  <si>
    <t>46戸</t>
    <rPh sb="2" eb="3">
      <t>コ</t>
    </rPh>
    <phoneticPr fontId="1"/>
  </si>
  <si>
    <t>78人</t>
    <rPh sb="2" eb="3">
      <t>ニン</t>
    </rPh>
    <phoneticPr fontId="1"/>
  </si>
  <si>
    <t>78戸</t>
    <rPh sb="2" eb="3">
      <t>コ</t>
    </rPh>
    <phoneticPr fontId="1"/>
  </si>
  <si>
    <t>82,000円～152,000円</t>
    <rPh sb="6" eb="7">
      <t>エン</t>
    </rPh>
    <rPh sb="15" eb="16">
      <t>エン</t>
    </rPh>
    <phoneticPr fontId="1"/>
  </si>
  <si>
    <t>（075）959－1105</t>
  </si>
  <si>
    <t>阪急京都線長岡天神駅から徒歩6分</t>
    <rPh sb="0" eb="5">
      <t>ハンキュウキョウトセン</t>
    </rPh>
    <rPh sb="5" eb="10">
      <t>ナガオカテンジンエキ</t>
    </rPh>
    <rPh sb="12" eb="14">
      <t>トホ</t>
    </rPh>
    <rPh sb="15" eb="16">
      <t>フン</t>
    </rPh>
    <phoneticPr fontId="8"/>
  </si>
  <si>
    <t>48戸</t>
    <rPh sb="2" eb="3">
      <t>コ</t>
    </rPh>
    <phoneticPr fontId="1"/>
  </si>
  <si>
    <t>48人</t>
    <rPh sb="2" eb="3">
      <t>ニン</t>
    </rPh>
    <phoneticPr fontId="1"/>
  </si>
  <si>
    <t>18.23㎡</t>
    <phoneticPr fontId="1"/>
  </si>
  <si>
    <t>43人</t>
    <rPh sb="2" eb="3">
      <t>ニン</t>
    </rPh>
    <phoneticPr fontId="1"/>
  </si>
  <si>
    <t>年2回実施</t>
    <rPh sb="0" eb="1">
      <t>ネン</t>
    </rPh>
    <rPh sb="2" eb="3">
      <t>カイ</t>
    </rPh>
    <rPh sb="3" eb="5">
      <t>ジッシ</t>
    </rPh>
    <phoneticPr fontId="1"/>
  </si>
  <si>
    <t>介護保険を利用された場合は別途自己負担</t>
    <rPh sb="0" eb="4">
      <t>カイゴホケン</t>
    </rPh>
    <rPh sb="5" eb="7">
      <t>リヨウ</t>
    </rPh>
    <rPh sb="10" eb="12">
      <t>バアイ</t>
    </rPh>
    <rPh sb="13" eb="19">
      <t>ベットジコフタン</t>
    </rPh>
    <phoneticPr fontId="1"/>
  </si>
  <si>
    <t>安否確認・生活支援サービス費20,952円・有料オプションサービス料（別途）</t>
    <rPh sb="0" eb="4">
      <t>アンピカクニン</t>
    </rPh>
    <rPh sb="5" eb="9">
      <t>セイカツシエン</t>
    </rPh>
    <rPh sb="13" eb="14">
      <t>ヒ</t>
    </rPh>
    <rPh sb="20" eb="21">
      <t>エン</t>
    </rPh>
    <rPh sb="22" eb="24">
      <t>ユウリョウ</t>
    </rPh>
    <rPh sb="33" eb="34">
      <t>リョウ</t>
    </rPh>
    <rPh sb="35" eb="37">
      <t>ベット</t>
    </rPh>
    <phoneticPr fontId="1"/>
  </si>
  <si>
    <t>水道料金管理費に含む
電気料金は各居室ごとの請求</t>
    <rPh sb="0" eb="4">
      <t>スイドウリョウキン</t>
    </rPh>
    <rPh sb="4" eb="7">
      <t>カンリヒ</t>
    </rPh>
    <rPh sb="8" eb="9">
      <t>フク</t>
    </rPh>
    <rPh sb="11" eb="15">
      <t>デンキリョウキン</t>
    </rPh>
    <rPh sb="16" eb="19">
      <t>カクキョシツ</t>
    </rPh>
    <rPh sb="22" eb="24">
      <t>セイキュウ</t>
    </rPh>
    <phoneticPr fontId="1"/>
  </si>
  <si>
    <t>（令和7年10月20日）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</si>
  <si>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60,300（1日当たり1,910円＋おやつ100円）</t>
    <rPh sb="8" eb="9">
      <t>ニチ</t>
    </rPh>
    <rPh sb="9" eb="10">
      <t>ア</t>
    </rPh>
    <rPh sb="17" eb="18">
      <t>エン</t>
    </rPh>
    <rPh sb="25" eb="26">
      <t>エン</t>
    </rPh>
    <phoneticPr fontId="1"/>
  </si>
  <si>
    <t>65,000円～137,000円</t>
    <phoneticPr fontId="1"/>
  </si>
  <si>
    <t>131,400円～307,540円</t>
    <rPh sb="7" eb="8">
      <t>エン</t>
    </rPh>
    <rPh sb="16" eb="17">
      <t>エン</t>
    </rPh>
    <phoneticPr fontId="1"/>
  </si>
  <si>
    <t>51,270円（1日あたり1,724円）</t>
    <rPh sb="6" eb="7">
      <t>エン</t>
    </rPh>
    <rPh sb="9" eb="10">
      <t>ニチ</t>
    </rPh>
    <rPh sb="18" eb="19">
      <t>エン</t>
    </rPh>
    <phoneticPr fontId="1"/>
  </si>
  <si>
    <t>生活支援サービス費　41,800円</t>
    <phoneticPr fontId="1"/>
  </si>
  <si>
    <t>Ⓐ60,000円　　　Ⓑ65,000円</t>
    <phoneticPr fontId="1"/>
  </si>
  <si>
    <t>電気料金のみ自己負担</t>
    <rPh sb="0" eb="4">
      <t>デンキリョウキン</t>
    </rPh>
    <rPh sb="6" eb="10">
      <t>ジコフタン</t>
    </rPh>
    <phoneticPr fontId="1"/>
  </si>
  <si>
    <t>30戸</t>
    <phoneticPr fontId="1"/>
  </si>
  <si>
    <t>（令和7年10月30日）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</si>
  <si>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49人</t>
    <rPh sb="2" eb="3">
      <t>ニン</t>
    </rPh>
    <phoneticPr fontId="1"/>
  </si>
  <si>
    <t>49戸</t>
    <rPh sb="2" eb="3">
      <t>コ</t>
    </rPh>
    <phoneticPr fontId="1"/>
  </si>
  <si>
    <t>年1回開催（直近令和7年9月）</t>
    <rPh sb="0" eb="1">
      <t>ネン</t>
    </rPh>
    <rPh sb="2" eb="3">
      <t>カイ</t>
    </rPh>
    <rPh sb="3" eb="5">
      <t>カイサイ</t>
    </rPh>
    <rPh sb="6" eb="8">
      <t>チョッキン</t>
    </rPh>
    <rPh sb="8" eb="10">
      <t>レイワ</t>
    </rPh>
    <rPh sb="11" eb="12">
      <t>ネン</t>
    </rPh>
    <rPh sb="13" eb="14">
      <t>ガツ</t>
    </rPh>
    <phoneticPr fontId="1"/>
  </si>
  <si>
    <t>朝食460円 昼食680円 夕食740円（1日1,880円）</t>
    <rPh sb="0" eb="2">
      <t>チョウショク</t>
    </rPh>
    <rPh sb="5" eb="6">
      <t>エン</t>
    </rPh>
    <rPh sb="7" eb="9">
      <t>チュウショク</t>
    </rPh>
    <rPh sb="12" eb="13">
      <t>エン</t>
    </rPh>
    <rPh sb="14" eb="16">
      <t>ユウショク</t>
    </rPh>
    <rPh sb="19" eb="20">
      <t>エン</t>
    </rPh>
    <rPh sb="22" eb="23">
      <t>ニチ</t>
    </rPh>
    <rPh sb="28" eb="29">
      <t>エン</t>
    </rPh>
    <phoneticPr fontId="1"/>
  </si>
  <si>
    <t>フロントサービス費 10,000円</t>
    <phoneticPr fontId="1"/>
  </si>
  <si>
    <t>１３８，１００円</t>
    <rPh sb="7" eb="8">
      <t>エン</t>
    </rPh>
    <phoneticPr fontId="1"/>
  </si>
  <si>
    <t>４９，０５０円（１日あたり１，６３５円）</t>
    <rPh sb="6" eb="7">
      <t>エン</t>
    </rPh>
    <rPh sb="9" eb="10">
      <t>ニチ</t>
    </rPh>
    <rPh sb="18" eb="19">
      <t>エン</t>
    </rPh>
    <phoneticPr fontId="1"/>
  </si>
  <si>
    <t>電車</t>
    <rPh sb="0" eb="2">
      <t>デンシャ</t>
    </rPh>
    <phoneticPr fontId="8"/>
  </si>
  <si>
    <t>50人</t>
    <phoneticPr fontId="1"/>
  </si>
  <si>
    <t>13,750円～27,500円
（状況把握・生活相談サービス費）</t>
    <rPh sb="6" eb="7">
      <t>エン</t>
    </rPh>
    <rPh sb="14" eb="15">
      <t>エン</t>
    </rPh>
    <rPh sb="17" eb="21">
      <t>ジョウキョウハアク</t>
    </rPh>
    <rPh sb="22" eb="26">
      <t>セイカツソウダン</t>
    </rPh>
    <rPh sb="30" eb="31">
      <t>ヒ</t>
    </rPh>
    <phoneticPr fontId="1"/>
  </si>
  <si>
    <t>株式会社ハートケア</t>
    <rPh sb="0" eb="4">
      <t>カブシキガイシャ</t>
    </rPh>
    <phoneticPr fontId="1"/>
  </si>
  <si>
    <t>大阪市北区西天満四丁目3番25号　梅田プラザビル本館10階</t>
    <rPh sb="0" eb="3">
      <t>オオサカシ</t>
    </rPh>
    <rPh sb="3" eb="5">
      <t>キタク</t>
    </rPh>
    <rPh sb="5" eb="6">
      <t>ニシ</t>
    </rPh>
    <rPh sb="6" eb="8">
      <t>テンマ</t>
    </rPh>
    <rPh sb="8" eb="11">
      <t>ヨンチョウメ</t>
    </rPh>
    <rPh sb="12" eb="13">
      <t>バン</t>
    </rPh>
    <rPh sb="15" eb="16">
      <t>ゴウ</t>
    </rPh>
    <rPh sb="17" eb="19">
      <t>ウメダ</t>
    </rPh>
    <rPh sb="24" eb="26">
      <t>ホンカン</t>
    </rPh>
    <rPh sb="28" eb="29">
      <t>カイ</t>
    </rPh>
    <phoneticPr fontId="1"/>
  </si>
  <si>
    <t>京都府宇治市五ヶ庄一番割47番地</t>
    <rPh sb="0" eb="3">
      <t>キョウトフ</t>
    </rPh>
    <rPh sb="3" eb="6">
      <t>ウジシ</t>
    </rPh>
    <rPh sb="6" eb="9">
      <t>ゴカショウ</t>
    </rPh>
    <rPh sb="9" eb="12">
      <t>イチバンワリ</t>
    </rPh>
    <rPh sb="14" eb="16">
      <t>バンチ</t>
    </rPh>
    <phoneticPr fontId="1"/>
  </si>
  <si>
    <t>電話　0774-39-5531</t>
    <rPh sb="0" eb="2">
      <t>デンワ</t>
    </rPh>
    <phoneticPr fontId="1"/>
  </si>
  <si>
    <t>JR奈良駅、京阪宇治線「黄檗駅」よりバスで5分、降車後、徒歩5分又は徒歩14分</t>
    <rPh sb="2" eb="5">
      <t>ナラエキ</t>
    </rPh>
    <rPh sb="6" eb="11">
      <t>ケイハンウジセン</t>
    </rPh>
    <rPh sb="12" eb="15">
      <t>オウバクエキ</t>
    </rPh>
    <rPh sb="22" eb="23">
      <t>フン</t>
    </rPh>
    <rPh sb="24" eb="27">
      <t>コウシャゴ</t>
    </rPh>
    <rPh sb="28" eb="30">
      <t>トホ</t>
    </rPh>
    <rPh sb="31" eb="32">
      <t>フン</t>
    </rPh>
    <rPh sb="32" eb="33">
      <t>マタ</t>
    </rPh>
    <rPh sb="34" eb="36">
      <t>トホ</t>
    </rPh>
    <rPh sb="38" eb="39">
      <t>フン</t>
    </rPh>
    <phoneticPr fontId="1"/>
  </si>
  <si>
    <t>38戸</t>
    <rPh sb="2" eb="3">
      <t>コ</t>
    </rPh>
    <phoneticPr fontId="1"/>
  </si>
  <si>
    <t>40人</t>
    <rPh sb="2" eb="3">
      <t>ニン</t>
    </rPh>
    <phoneticPr fontId="1"/>
  </si>
  <si>
    <t>18.09～36.36㎡</t>
    <phoneticPr fontId="1"/>
  </si>
  <si>
    <t>自立：否　　要支援：可　　要介護：可</t>
    <rPh sb="0" eb="2">
      <t>ジリツ</t>
    </rPh>
    <rPh sb="3" eb="4">
      <t>ヒ</t>
    </rPh>
    <rPh sb="6" eb="9">
      <t>ヨウシエン</t>
    </rPh>
    <rPh sb="10" eb="11">
      <t>カ</t>
    </rPh>
    <rPh sb="13" eb="16">
      <t>ヨウカイゴ</t>
    </rPh>
    <rPh sb="17" eb="18">
      <t>カ</t>
    </rPh>
    <phoneticPr fontId="1"/>
  </si>
  <si>
    <t>共同生活が出来る方</t>
    <rPh sb="0" eb="4">
      <t>キョウドウセイカツ</t>
    </rPh>
    <rPh sb="5" eb="7">
      <t>デキ</t>
    </rPh>
    <rPh sb="8" eb="9">
      <t>カタ</t>
    </rPh>
    <phoneticPr fontId="1"/>
  </si>
  <si>
    <t>34戸</t>
    <rPh sb="2" eb="3">
      <t>コ</t>
    </rPh>
    <phoneticPr fontId="1"/>
  </si>
  <si>
    <t>100,000円</t>
    <rPh sb="7" eb="8">
      <t>エン</t>
    </rPh>
    <phoneticPr fontId="1"/>
  </si>
  <si>
    <t>160,430円～163,630円（1人部屋）</t>
    <rPh sb="7" eb="8">
      <t>エン</t>
    </rPh>
    <rPh sb="16" eb="17">
      <t>エン</t>
    </rPh>
    <rPh sb="19" eb="22">
      <t>ニンヘヤ</t>
    </rPh>
    <phoneticPr fontId="1"/>
  </si>
  <si>
    <t>64,000円～72,000円（1人部屋）　125,000円（2人部屋）</t>
    <rPh sb="6" eb="7">
      <t>エン</t>
    </rPh>
    <rPh sb="14" eb="15">
      <t>エン</t>
    </rPh>
    <rPh sb="17" eb="20">
      <t>ニンヘヤ</t>
    </rPh>
    <rPh sb="29" eb="30">
      <t>エン</t>
    </rPh>
    <rPh sb="32" eb="35">
      <t>ニンヘヤ</t>
    </rPh>
    <phoneticPr fontId="1"/>
  </si>
  <si>
    <t>20,000円（1人部屋）　30,000円（2人部屋）</t>
    <rPh sb="6" eb="7">
      <t>エン</t>
    </rPh>
    <rPh sb="9" eb="12">
      <t>ニンヘヤ</t>
    </rPh>
    <rPh sb="20" eb="21">
      <t>エン</t>
    </rPh>
    <rPh sb="23" eb="26">
      <t>ニンヘヤ</t>
    </rPh>
    <phoneticPr fontId="1"/>
  </si>
  <si>
    <t>53,160円（1日あたり1,772）1人分</t>
    <rPh sb="6" eb="7">
      <t>エン</t>
    </rPh>
    <rPh sb="9" eb="10">
      <t>ニチ</t>
    </rPh>
    <rPh sb="20" eb="22">
      <t>ニンブン</t>
    </rPh>
    <phoneticPr fontId="1"/>
  </si>
  <si>
    <t>（令和7年10月2日）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</si>
  <si>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60歳以上</t>
    <rPh sb="2" eb="5">
      <t>サイイジョウ</t>
    </rPh>
    <phoneticPr fontId="1"/>
  </si>
  <si>
    <t>家賃の2か月分</t>
    <rPh sb="0" eb="2">
      <t>ヤチン</t>
    </rPh>
    <rPh sb="5" eb="6">
      <t>ゲツ</t>
    </rPh>
    <rPh sb="6" eb="7">
      <t>ブン</t>
    </rPh>
    <phoneticPr fontId="1"/>
  </si>
  <si>
    <t>47000円～53000円</t>
    <rPh sb="5" eb="6">
      <t>エン</t>
    </rPh>
    <rPh sb="12" eb="13">
      <t>エン</t>
    </rPh>
    <phoneticPr fontId="1"/>
  </si>
  <si>
    <t>共益費26500円</t>
    <rPh sb="0" eb="3">
      <t>キョウエキヒ</t>
    </rPh>
    <rPh sb="8" eb="9">
      <t>エン</t>
    </rPh>
    <phoneticPr fontId="1"/>
  </si>
  <si>
    <t>30日計算で47400円</t>
    <rPh sb="2" eb="5">
      <t>ニチケイサン</t>
    </rPh>
    <rPh sb="11" eb="12">
      <t>エン</t>
    </rPh>
    <phoneticPr fontId="1"/>
  </si>
  <si>
    <t>安否確認・状況把握16500円</t>
    <rPh sb="0" eb="4">
      <t>アンピカクニン</t>
    </rPh>
    <rPh sb="5" eb="9">
      <t>ジョウキョウハアク</t>
    </rPh>
    <rPh sb="14" eb="15">
      <t>エン</t>
    </rPh>
    <phoneticPr fontId="1"/>
  </si>
  <si>
    <t>地域密着通所介護</t>
    <rPh sb="0" eb="4">
      <t>チイキミッチャク</t>
    </rPh>
    <rPh sb="4" eb="8">
      <t>ツウショカイゴ</t>
    </rPh>
    <phoneticPr fontId="1"/>
  </si>
  <si>
    <t>（令和7年9月15日）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</si>
  <si>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株式会社福丸</t>
    <rPh sb="0" eb="4">
      <t>カブシキガイシャ</t>
    </rPh>
    <rPh sb="4" eb="6">
      <t>フクマル</t>
    </rPh>
    <phoneticPr fontId="1"/>
  </si>
  <si>
    <t>京都府木津川市木津殿城90番地6</t>
    <rPh sb="0" eb="3">
      <t>キョウトフ</t>
    </rPh>
    <rPh sb="3" eb="7">
      <t>キヅガワシ</t>
    </rPh>
    <rPh sb="7" eb="9">
      <t>キヅ</t>
    </rPh>
    <rPh sb="9" eb="10">
      <t>トノ</t>
    </rPh>
    <rPh sb="10" eb="11">
      <t>シロ</t>
    </rPh>
    <rPh sb="13" eb="15">
      <t>バンチ</t>
    </rPh>
    <phoneticPr fontId="1"/>
  </si>
  <si>
    <t>京都府木津川市梅美台7丁目2番2</t>
    <rPh sb="0" eb="3">
      <t>キョウトフ</t>
    </rPh>
    <rPh sb="3" eb="7">
      <t>キヅガワシ</t>
    </rPh>
    <rPh sb="7" eb="10">
      <t>ウメミダイ</t>
    </rPh>
    <rPh sb="11" eb="13">
      <t>チョウメ</t>
    </rPh>
    <rPh sb="14" eb="15">
      <t>バン</t>
    </rPh>
    <phoneticPr fontId="1"/>
  </si>
  <si>
    <t>0774-74-2500</t>
    <phoneticPr fontId="1"/>
  </si>
  <si>
    <t>JR関西本線　木津駅　奈良交通バス　梅美台7丁目停留所　徒歩2分</t>
    <rPh sb="2" eb="6">
      <t>カンサイホンセン</t>
    </rPh>
    <rPh sb="7" eb="10">
      <t>キヅエキ</t>
    </rPh>
    <rPh sb="11" eb="15">
      <t>ナラコウツウ</t>
    </rPh>
    <rPh sb="18" eb="21">
      <t>ウメミダイ</t>
    </rPh>
    <rPh sb="22" eb="24">
      <t>チョウメ</t>
    </rPh>
    <rPh sb="24" eb="27">
      <t>テイリュウジョ</t>
    </rPh>
    <rPh sb="28" eb="30">
      <t>トホ</t>
    </rPh>
    <rPh sb="31" eb="32">
      <t>フン</t>
    </rPh>
    <phoneticPr fontId="1"/>
  </si>
  <si>
    <t>18.78㎡</t>
    <phoneticPr fontId="1"/>
  </si>
  <si>
    <t>年1回開催</t>
    <rPh sb="0" eb="1">
      <t>ネン</t>
    </rPh>
    <rPh sb="2" eb="5">
      <t>カイカイサイ</t>
    </rPh>
    <phoneticPr fontId="1"/>
  </si>
  <si>
    <t>資料の1.7ヵ月分　100,000円</t>
    <rPh sb="0" eb="2">
      <t>シリョウ</t>
    </rPh>
    <rPh sb="7" eb="9">
      <t>ゲツブン</t>
    </rPh>
    <rPh sb="13" eb="18">
      <t>000エン</t>
    </rPh>
    <phoneticPr fontId="1"/>
  </si>
  <si>
    <t>通所介護デイサービスセンター福望</t>
    <rPh sb="0" eb="4">
      <t>ツウショカイゴ</t>
    </rPh>
    <rPh sb="14" eb="16">
      <t>フクボウ</t>
    </rPh>
    <phoneticPr fontId="1"/>
  </si>
  <si>
    <t>（令和8年4月2日）</t>
    <rPh sb="1" eb="3">
      <t>レイワ</t>
    </rPh>
    <rPh sb="4" eb="5">
      <t>ネン</t>
    </rPh>
    <rPh sb="6" eb="7">
      <t>ガツ</t>
    </rPh>
    <rPh sb="8" eb="9">
      <t>ニチ</t>
    </rPh>
    <phoneticPr fontId="1"/>
  </si>
  <si>
    <t>38人</t>
    <rPh sb="2" eb="3">
      <t>ニン</t>
    </rPh>
    <phoneticPr fontId="1"/>
  </si>
  <si>
    <t>35戸</t>
    <rPh sb="2" eb="3">
      <t>コ</t>
    </rPh>
    <phoneticPr fontId="1"/>
  </si>
  <si>
    <t>10分550円（消費税込み）</t>
    <rPh sb="2" eb="3">
      <t>フン</t>
    </rPh>
    <rPh sb="6" eb="7">
      <t>エン</t>
    </rPh>
    <rPh sb="8" eb="12">
      <t>ショウヒゼイコ</t>
    </rPh>
    <phoneticPr fontId="1"/>
  </si>
  <si>
    <t>基本サービス費（安否確認、生活相談など）
33,000円（二人部屋2人入居の場合は44,000円）オプションサービスは別途</t>
    <rPh sb="0" eb="2">
      <t>キホン</t>
    </rPh>
    <rPh sb="6" eb="7">
      <t>ヒ</t>
    </rPh>
    <rPh sb="8" eb="10">
      <t>アンピ</t>
    </rPh>
    <rPh sb="10" eb="12">
      <t>カクニン</t>
    </rPh>
    <rPh sb="13" eb="15">
      <t>セイカツ</t>
    </rPh>
    <rPh sb="15" eb="17">
      <t>ソウダン</t>
    </rPh>
    <rPh sb="27" eb="28">
      <t>エン</t>
    </rPh>
    <rPh sb="29" eb="31">
      <t>フタリ</t>
    </rPh>
    <rPh sb="31" eb="33">
      <t>ヘヤ</t>
    </rPh>
    <rPh sb="33" eb="35">
      <t>フタリ</t>
    </rPh>
    <rPh sb="35" eb="37">
      <t>ニュウキョ</t>
    </rPh>
    <rPh sb="38" eb="40">
      <t>バアイ</t>
    </rPh>
    <rPh sb="47" eb="48">
      <t>エン</t>
    </rPh>
    <rPh sb="59" eb="61">
      <t>ベット</t>
    </rPh>
    <phoneticPr fontId="1"/>
  </si>
  <si>
    <t>（令和7年11月16日）</t>
    <rPh sb="1" eb="3">
      <t>レイワ</t>
    </rPh>
    <rPh sb="4" eb="5">
      <t>ネン</t>
    </rPh>
    <rPh sb="7" eb="8">
      <t>ガツ</t>
    </rPh>
    <rPh sb="10" eb="11">
      <t>ニチ</t>
    </rPh>
    <phoneticPr fontId="1"/>
  </si>
  <si>
    <t>075-921-0032</t>
    <phoneticPr fontId="1"/>
  </si>
  <si>
    <t>（令和7年10月1日）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</si>
  <si>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r>
      <t>平成26年　8月</t>
    </r>
    <r>
      <rPr>
        <sz val="10.5"/>
        <color rgb="FFFF0000"/>
        <rFont val="ＭＳ Ｐ明朝"/>
        <family val="1"/>
        <charset val="128"/>
      </rPr>
      <t xml:space="preserve"> </t>
    </r>
    <r>
      <rPr>
        <sz val="10.5"/>
        <rFont val="ＭＳ Ｐ明朝"/>
        <family val="1"/>
        <charset val="128"/>
      </rPr>
      <t>31</t>
    </r>
    <r>
      <rPr>
        <sz val="10.5"/>
        <color theme="1"/>
        <rFont val="ＭＳ Ｐ明朝"/>
        <family val="1"/>
        <charset val="128"/>
      </rPr>
      <t>日</t>
    </r>
    <phoneticPr fontId="1"/>
  </si>
  <si>
    <t>075-956-3298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</si>
</sst>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%"/>
    <numFmt numFmtId="178" formatCode="General&quot;戸&quot;"/>
    <numFmt numFmtId="179" formatCode="General&quot;人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rgb="FFFF000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rgb="FF00206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77" fontId="4" fillId="0" borderId="1" xfId="1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8" fontId="4" fillId="3" borderId="1" xfId="0" applyNumberFormat="1" applyFont="1" applyFill="1" applyBorder="1" applyAlignment="1">
      <alignment vertical="center" wrapText="1"/>
    </xf>
    <xf numFmtId="179" fontId="4" fillId="3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0" fontId="7" fillId="0" borderId="3" xfId="2" applyFont="1" applyBorder="1" applyAlignment="1">
      <alignment vertical="center" wrapText="1"/>
    </xf>
    <xf numFmtId="0" fontId="7" fillId="0" borderId="1" xfId="2" applyFont="1" applyBorder="1" applyAlignment="1">
      <alignment horizontal="justify" vertical="center" wrapText="1"/>
    </xf>
    <xf numFmtId="0" fontId="7" fillId="2" borderId="1" xfId="2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3" fontId="0" fillId="0" borderId="1" xfId="0" applyNumberFormat="1" applyBorder="1">
      <alignment vertical="center"/>
    </xf>
    <xf numFmtId="0" fontId="9" fillId="0" borderId="0" xfId="0" applyFont="1" applyAlignment="1">
      <alignment horizontal="right" vertical="center"/>
    </xf>
    <xf numFmtId="176" fontId="4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3" fontId="14" fillId="0" borderId="1" xfId="0" applyNumberFormat="1" applyFont="1" applyBorder="1" applyAlignment="1">
      <alignment vertical="center" wrapText="1"/>
    </xf>
    <xf numFmtId="0" fontId="15" fillId="3" borderId="1" xfId="2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shrinkToFit="1"/>
    </xf>
    <xf numFmtId="0" fontId="2" fillId="4" borderId="1" xfId="2" applyFont="1" applyFill="1" applyBorder="1" applyAlignment="1">
      <alignment horizontal="left" vertical="center" wrapText="1"/>
    </xf>
    <xf numFmtId="179" fontId="7" fillId="4" borderId="1" xfId="2" applyNumberFormat="1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shrinkToFit="1"/>
    </xf>
    <xf numFmtId="179" fontId="2" fillId="4" borderId="1" xfId="2" applyNumberFormat="1" applyFont="1" applyFill="1" applyBorder="1" applyAlignment="1">
      <alignment horizontal="left" vertical="center" wrapText="1"/>
    </xf>
    <xf numFmtId="178" fontId="2" fillId="4" borderId="1" xfId="2" applyNumberFormat="1" applyFont="1" applyFill="1" applyBorder="1" applyAlignment="1">
      <alignment horizontal="left" vertical="center" wrapText="1"/>
    </xf>
    <xf numFmtId="0" fontId="4" fillId="0" borderId="1" xfId="10" applyFont="1" applyBorder="1" applyAlignment="1">
      <alignment horizontal="left" vertical="center" wrapText="1"/>
    </xf>
    <xf numFmtId="0" fontId="4" fillId="0" borderId="1" xfId="2" applyFont="1" applyBorder="1" applyAlignment="1">
      <alignment vertical="top" wrapText="1"/>
    </xf>
    <xf numFmtId="0" fontId="10" fillId="0" borderId="1" xfId="0" applyFont="1" applyBorder="1">
      <alignment vertical="center"/>
    </xf>
    <xf numFmtId="0" fontId="4" fillId="0" borderId="1" xfId="2" applyFont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shrinkToFit="1"/>
    </xf>
    <xf numFmtId="0" fontId="7" fillId="0" borderId="2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</cellXfs>
  <cellStyles count="14">
    <cellStyle name="パーセント" xfId="1" builtinId="5"/>
    <cellStyle name="パーセント 2" xfId="5" xr:uid="{56C1375E-EEA0-428F-B708-B8923A483A61}"/>
    <cellStyle name="パーセント 2 2" xfId="12" xr:uid="{E4D962AC-6B55-402C-BE6D-76E05699F468}"/>
    <cellStyle name="パーセント 2 2 2" xfId="13" xr:uid="{18D598B0-B59C-4049-94C3-B8B25B39FEE9}"/>
    <cellStyle name="パーセント 3" xfId="6" xr:uid="{B7447933-1A8D-41B5-983F-3ED1CFC656F2}"/>
    <cellStyle name="ハイパーリンク 2" xfId="4" xr:uid="{C889E3C9-C2B5-43BC-A498-4CFDAEE4EF16}"/>
    <cellStyle name="標準" xfId="0" builtinId="0"/>
    <cellStyle name="標準 110" xfId="8" xr:uid="{A0550B42-6AF7-4B5C-AC66-9ADCBDD3E881}"/>
    <cellStyle name="標準 2" xfId="2" xr:uid="{FD72E049-EAD4-43BA-AF45-AA60EE09672A}"/>
    <cellStyle name="標準 2 2" xfId="10" xr:uid="{2A0A3EC4-C1B0-4277-9030-7990108A86EC}"/>
    <cellStyle name="標準 3" xfId="3" xr:uid="{C7774743-3627-4EA0-AF06-DDE4F02B256B}"/>
    <cellStyle name="標準 3 2" xfId="11" xr:uid="{1C0711DC-2CB2-4B7A-AE2A-E23016EDC4AE}"/>
    <cellStyle name="標準 3 3" xfId="7" xr:uid="{04FD218B-760A-4834-AA2F-91E0820FD79F}"/>
    <cellStyle name="標準 4 3" xfId="9" xr:uid="{2D008133-4BD1-458F-90EC-656E80969AC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6022-A8B9-469D-A85B-7BC42B17C099}">
  <dimension ref="A1:BE39"/>
  <sheetViews>
    <sheetView tabSelected="1" view="pageBreakPreview" zoomScale="70" zoomScaleNormal="10" zoomScaleSheetLayoutView="70" workbookViewId="0"/>
  </sheetViews>
  <sheetFormatPr defaultRowHeight="16.5" x14ac:dyDescent="0.2"/>
  <cols>
    <col min="1" max="1" width="7.453125" style="1" customWidth="1"/>
    <col min="2" max="2" width="3.90625" style="1" customWidth="1"/>
    <col min="3" max="3" width="8.453125" style="1" customWidth="1"/>
    <col min="4" max="4" width="16.453125" style="1" customWidth="1"/>
    <col min="5" max="5" width="21.26953125" customWidth="1"/>
    <col min="6" max="57" width="43.08984375" customWidth="1"/>
  </cols>
  <sheetData>
    <row r="1" spans="1:57" ht="20.149999999999999" customHeight="1" x14ac:dyDescent="0.2">
      <c r="A1" s="1" t="s">
        <v>48</v>
      </c>
    </row>
    <row r="2" spans="1:57" ht="20.149999999999999" customHeight="1" x14ac:dyDescent="0.2">
      <c r="A2" s="1" t="s">
        <v>72</v>
      </c>
      <c r="F2" s="3" t="s">
        <v>744</v>
      </c>
      <c r="G2" s="3" t="s">
        <v>690</v>
      </c>
      <c r="H2" s="3" t="s">
        <v>708</v>
      </c>
      <c r="I2" s="3" t="s">
        <v>747</v>
      </c>
      <c r="J2" s="3" t="s">
        <v>834</v>
      </c>
      <c r="K2" s="3" t="s">
        <v>703</v>
      </c>
      <c r="L2" s="3" t="s">
        <v>740</v>
      </c>
      <c r="M2" s="28" t="s">
        <v>747</v>
      </c>
      <c r="N2" s="3" t="s">
        <v>738</v>
      </c>
      <c r="O2" s="28" t="s">
        <v>690</v>
      </c>
      <c r="P2" s="28" t="s">
        <v>688</v>
      </c>
      <c r="Q2" s="3" t="s">
        <v>764</v>
      </c>
      <c r="R2" s="3" t="s">
        <v>738</v>
      </c>
      <c r="S2" s="28" t="s">
        <v>708</v>
      </c>
      <c r="T2" s="3" t="s">
        <v>708</v>
      </c>
      <c r="U2" s="3" t="s">
        <v>730</v>
      </c>
      <c r="V2" s="24" t="s">
        <v>703</v>
      </c>
      <c r="W2" s="3" t="s">
        <v>740</v>
      </c>
      <c r="X2" s="3" t="s">
        <v>893</v>
      </c>
      <c r="Y2" s="3" t="s">
        <v>779</v>
      </c>
      <c r="Z2" s="24" t="s">
        <v>703</v>
      </c>
      <c r="AA2" s="3" t="s">
        <v>799</v>
      </c>
      <c r="AB2" s="3" t="s">
        <v>730</v>
      </c>
      <c r="AC2" s="3" t="s">
        <v>747</v>
      </c>
      <c r="AD2" s="3" t="s">
        <v>703</v>
      </c>
      <c r="AE2" s="3" t="s">
        <v>895</v>
      </c>
      <c r="AF2" s="3" t="s">
        <v>688</v>
      </c>
      <c r="AG2" s="3" t="s">
        <v>688</v>
      </c>
      <c r="AH2" s="3" t="s">
        <v>768</v>
      </c>
      <c r="AI2" s="3" t="s">
        <v>730</v>
      </c>
      <c r="AJ2" s="3" t="s">
        <v>810</v>
      </c>
      <c r="AK2" s="3" t="s">
        <v>738</v>
      </c>
      <c r="AL2" s="3" t="s">
        <v>888</v>
      </c>
      <c r="AM2" s="3" t="s">
        <v>703</v>
      </c>
      <c r="AN2" s="28" t="s">
        <v>740</v>
      </c>
      <c r="AO2" s="3" t="s">
        <v>688</v>
      </c>
      <c r="AP2" s="3" t="s">
        <v>843</v>
      </c>
      <c r="AQ2" s="28" t="s">
        <v>747</v>
      </c>
      <c r="AR2" s="3" t="s">
        <v>703</v>
      </c>
      <c r="AS2" s="3" t="s">
        <v>747</v>
      </c>
      <c r="AT2" s="3" t="s">
        <v>747</v>
      </c>
      <c r="AU2" s="28" t="s">
        <v>703</v>
      </c>
      <c r="AV2" s="28" t="s">
        <v>764</v>
      </c>
      <c r="AW2" s="3" t="s">
        <v>738</v>
      </c>
      <c r="AX2" s="3" t="s">
        <v>738</v>
      </c>
      <c r="AY2" s="3" t="s">
        <v>738</v>
      </c>
      <c r="AZ2" s="3" t="s">
        <v>747</v>
      </c>
      <c r="BA2" s="3" t="s">
        <v>740</v>
      </c>
      <c r="BB2" s="28" t="s">
        <v>870</v>
      </c>
      <c r="BC2" s="3" t="s">
        <v>878</v>
      </c>
      <c r="BD2" s="3" t="s">
        <v>688</v>
      </c>
      <c r="BE2" s="3" t="s">
        <v>703</v>
      </c>
    </row>
    <row r="3" spans="1:57" ht="31.5" customHeight="1" x14ac:dyDescent="0.2">
      <c r="A3" s="47" t="s">
        <v>0</v>
      </c>
      <c r="B3" s="47"/>
      <c r="C3" s="47"/>
      <c r="D3" s="47" t="s">
        <v>49</v>
      </c>
      <c r="E3" s="47"/>
      <c r="F3" s="10" t="s">
        <v>521</v>
      </c>
      <c r="G3" s="10" t="s">
        <v>575</v>
      </c>
      <c r="H3" s="10" t="s">
        <v>320</v>
      </c>
      <c r="I3" s="10" t="s">
        <v>83</v>
      </c>
      <c r="J3" s="10" t="s">
        <v>172</v>
      </c>
      <c r="K3" s="10" t="s">
        <v>350</v>
      </c>
      <c r="L3" s="10" t="s">
        <v>289</v>
      </c>
      <c r="M3" s="10" t="s">
        <v>600</v>
      </c>
      <c r="N3" s="10" t="s">
        <v>421</v>
      </c>
      <c r="O3" s="10" t="s">
        <v>155</v>
      </c>
      <c r="P3" s="10" t="s">
        <v>155</v>
      </c>
      <c r="Q3" s="10" t="s">
        <v>421</v>
      </c>
      <c r="R3" s="10" t="s">
        <v>585</v>
      </c>
      <c r="S3" s="10" t="s">
        <v>398</v>
      </c>
      <c r="T3" s="10" t="s">
        <v>398</v>
      </c>
      <c r="U3" s="10" t="s">
        <v>357</v>
      </c>
      <c r="V3" s="10" t="s">
        <v>262</v>
      </c>
      <c r="W3" s="10" t="s">
        <v>535</v>
      </c>
      <c r="X3" s="10" t="s">
        <v>651</v>
      </c>
      <c r="Y3" s="10" t="s">
        <v>515</v>
      </c>
      <c r="Z3" s="10" t="s">
        <v>262</v>
      </c>
      <c r="AA3" s="10" t="s">
        <v>73</v>
      </c>
      <c r="AB3" s="10" t="s">
        <v>377</v>
      </c>
      <c r="AC3" s="10" t="s">
        <v>46</v>
      </c>
      <c r="AD3" s="10" t="s">
        <v>549</v>
      </c>
      <c r="AE3" s="10" t="s">
        <v>100</v>
      </c>
      <c r="AF3" s="10" t="s">
        <v>28</v>
      </c>
      <c r="AG3" s="10" t="s">
        <v>28</v>
      </c>
      <c r="AH3" s="10" t="s">
        <v>479</v>
      </c>
      <c r="AI3" s="10" t="s">
        <v>504</v>
      </c>
      <c r="AJ3" s="10" t="s">
        <v>246</v>
      </c>
      <c r="AK3" s="10" t="s">
        <v>191</v>
      </c>
      <c r="AL3" s="10" t="s">
        <v>623</v>
      </c>
      <c r="AM3" s="10" t="s">
        <v>409</v>
      </c>
      <c r="AN3" s="10" t="s">
        <v>366</v>
      </c>
      <c r="AO3" s="10" t="s">
        <v>485</v>
      </c>
      <c r="AP3" s="10" t="s">
        <v>447</v>
      </c>
      <c r="AQ3" s="10" t="s">
        <v>311</v>
      </c>
      <c r="AR3" s="10" t="s">
        <v>615</v>
      </c>
      <c r="AS3" s="10" t="s">
        <v>457</v>
      </c>
      <c r="AT3" s="10" t="s">
        <v>392</v>
      </c>
      <c r="AU3" s="10" t="s">
        <v>314</v>
      </c>
      <c r="AV3" s="10" t="s">
        <v>337</v>
      </c>
      <c r="AW3" s="10" t="s">
        <v>191</v>
      </c>
      <c r="AX3" s="10" t="s">
        <v>191</v>
      </c>
      <c r="AY3" s="10" t="s">
        <v>191</v>
      </c>
      <c r="AZ3" s="10" t="s">
        <v>606</v>
      </c>
      <c r="BA3" s="10" t="s">
        <v>644</v>
      </c>
      <c r="BB3" s="10" t="s">
        <v>666</v>
      </c>
      <c r="BC3" s="10" t="s">
        <v>879</v>
      </c>
      <c r="BD3" s="10" t="s">
        <v>854</v>
      </c>
      <c r="BE3" s="10" t="s">
        <v>563</v>
      </c>
    </row>
    <row r="4" spans="1:57" ht="34.5" customHeight="1" x14ac:dyDescent="0.2">
      <c r="A4" s="47"/>
      <c r="B4" s="47"/>
      <c r="C4" s="47"/>
      <c r="D4" s="47" t="s">
        <v>1</v>
      </c>
      <c r="E4" s="47"/>
      <c r="F4" s="4" t="s">
        <v>522</v>
      </c>
      <c r="G4" s="4" t="s">
        <v>576</v>
      </c>
      <c r="H4" s="4" t="s">
        <v>321</v>
      </c>
      <c r="I4" s="4" t="s">
        <v>84</v>
      </c>
      <c r="J4" s="4" t="s">
        <v>173</v>
      </c>
      <c r="K4" s="4" t="s">
        <v>351</v>
      </c>
      <c r="L4" s="4" t="s">
        <v>290</v>
      </c>
      <c r="M4" s="4" t="s">
        <v>601</v>
      </c>
      <c r="N4" s="4" t="s">
        <v>422</v>
      </c>
      <c r="O4" s="4" t="s">
        <v>156</v>
      </c>
      <c r="P4" s="4" t="s">
        <v>156</v>
      </c>
      <c r="Q4" s="4" t="s">
        <v>435</v>
      </c>
      <c r="R4" s="4" t="s">
        <v>586</v>
      </c>
      <c r="S4" s="4" t="s">
        <v>709</v>
      </c>
      <c r="T4" s="4" t="s">
        <v>709</v>
      </c>
      <c r="U4" s="4" t="s">
        <v>358</v>
      </c>
      <c r="V4" s="4" t="s">
        <v>263</v>
      </c>
      <c r="W4" s="4" t="s">
        <v>536</v>
      </c>
      <c r="X4" s="4" t="s">
        <v>652</v>
      </c>
      <c r="Y4" s="4" t="s">
        <v>780</v>
      </c>
      <c r="Z4" s="4" t="s">
        <v>263</v>
      </c>
      <c r="AA4" s="4" t="s">
        <v>74</v>
      </c>
      <c r="AB4" s="4" t="s">
        <v>378</v>
      </c>
      <c r="AC4" s="4" t="s">
        <v>304</v>
      </c>
      <c r="AD4" s="4" t="s">
        <v>550</v>
      </c>
      <c r="AE4" s="4" t="s">
        <v>101</v>
      </c>
      <c r="AF4" s="4" t="s">
        <v>167</v>
      </c>
      <c r="AG4" s="4" t="s">
        <v>167</v>
      </c>
      <c r="AH4" s="4" t="s">
        <v>480</v>
      </c>
      <c r="AI4" s="4" t="s">
        <v>505</v>
      </c>
      <c r="AJ4" s="4" t="s">
        <v>247</v>
      </c>
      <c r="AK4" s="4" t="s">
        <v>192</v>
      </c>
      <c r="AL4" s="4" t="s">
        <v>624</v>
      </c>
      <c r="AM4" s="4" t="s">
        <v>410</v>
      </c>
      <c r="AN4" s="4" t="s">
        <v>367</v>
      </c>
      <c r="AO4" s="4" t="s">
        <v>486</v>
      </c>
      <c r="AP4" s="4" t="s">
        <v>448</v>
      </c>
      <c r="AQ4" s="4" t="s">
        <v>787</v>
      </c>
      <c r="AR4" s="4" t="s">
        <v>616</v>
      </c>
      <c r="AS4" s="4" t="s">
        <v>458</v>
      </c>
      <c r="AT4" s="4" t="s">
        <v>393</v>
      </c>
      <c r="AU4" s="4" t="s">
        <v>805</v>
      </c>
      <c r="AV4" s="4" t="s">
        <v>338</v>
      </c>
      <c r="AW4" s="4" t="s">
        <v>192</v>
      </c>
      <c r="AX4" s="4" t="s">
        <v>192</v>
      </c>
      <c r="AY4" s="4" t="s">
        <v>192</v>
      </c>
      <c r="AZ4" s="4" t="s">
        <v>607</v>
      </c>
      <c r="BA4" s="4" t="s">
        <v>645</v>
      </c>
      <c r="BB4" s="4" t="s">
        <v>667</v>
      </c>
      <c r="BC4" s="4" t="s">
        <v>880</v>
      </c>
      <c r="BD4" s="4" t="s">
        <v>855</v>
      </c>
      <c r="BE4" s="4" t="s">
        <v>564</v>
      </c>
    </row>
    <row r="5" spans="1:57" ht="41.5" customHeight="1" x14ac:dyDescent="0.2">
      <c r="A5" s="47" t="s">
        <v>2</v>
      </c>
      <c r="B5" s="47"/>
      <c r="C5" s="47"/>
      <c r="D5" s="47" t="s">
        <v>50</v>
      </c>
      <c r="E5" s="47"/>
      <c r="F5" s="4" t="s">
        <v>523</v>
      </c>
      <c r="G5" s="4" t="s">
        <v>577</v>
      </c>
      <c r="H5" s="4" t="s">
        <v>322</v>
      </c>
      <c r="I5" s="4" t="s">
        <v>85</v>
      </c>
      <c r="J5" s="4" t="s">
        <v>174</v>
      </c>
      <c r="K5" s="4" t="s">
        <v>352</v>
      </c>
      <c r="L5" s="4" t="s">
        <v>291</v>
      </c>
      <c r="M5" s="4" t="s">
        <v>602</v>
      </c>
      <c r="N5" s="4" t="s">
        <v>423</v>
      </c>
      <c r="O5" s="4" t="s">
        <v>691</v>
      </c>
      <c r="P5" s="4" t="s">
        <v>161</v>
      </c>
      <c r="Q5" s="4" t="s">
        <v>436</v>
      </c>
      <c r="R5" s="4" t="s">
        <v>587</v>
      </c>
      <c r="S5" s="4" t="s">
        <v>399</v>
      </c>
      <c r="T5" s="4" t="s">
        <v>662</v>
      </c>
      <c r="U5" s="4" t="s">
        <v>359</v>
      </c>
      <c r="V5" s="4" t="s">
        <v>264</v>
      </c>
      <c r="W5" s="4" t="s">
        <v>537</v>
      </c>
      <c r="X5" s="4" t="s">
        <v>653</v>
      </c>
      <c r="Y5" s="4" t="s">
        <v>516</v>
      </c>
      <c r="Z5" s="4" t="s">
        <v>278</v>
      </c>
      <c r="AA5" s="4" t="s">
        <v>75</v>
      </c>
      <c r="AB5" s="4" t="s">
        <v>379</v>
      </c>
      <c r="AC5" s="4" t="s">
        <v>305</v>
      </c>
      <c r="AD5" s="4" t="s">
        <v>551</v>
      </c>
      <c r="AE5" s="4" t="s">
        <v>102</v>
      </c>
      <c r="AF5" s="4" t="s">
        <v>29</v>
      </c>
      <c r="AG5" s="4" t="s">
        <v>469</v>
      </c>
      <c r="AH5" s="4" t="s">
        <v>769</v>
      </c>
      <c r="AI5" s="4" t="s">
        <v>506</v>
      </c>
      <c r="AJ5" s="4" t="s">
        <v>248</v>
      </c>
      <c r="AK5" s="4" t="s">
        <v>224</v>
      </c>
      <c r="AL5" s="4" t="s">
        <v>625</v>
      </c>
      <c r="AM5" s="4" t="s">
        <v>411</v>
      </c>
      <c r="AN5" s="4" t="s">
        <v>368</v>
      </c>
      <c r="AO5" s="4" t="s">
        <v>487</v>
      </c>
      <c r="AP5" s="4" t="s">
        <v>449</v>
      </c>
      <c r="AQ5" s="4" t="s">
        <v>788</v>
      </c>
      <c r="AR5" s="4" t="s">
        <v>617</v>
      </c>
      <c r="AS5" s="4" t="s">
        <v>459</v>
      </c>
      <c r="AT5" s="4" t="s">
        <v>748</v>
      </c>
      <c r="AU5" s="4" t="s">
        <v>643</v>
      </c>
      <c r="AV5" s="4" t="s">
        <v>339</v>
      </c>
      <c r="AW5" s="4" t="s">
        <v>209</v>
      </c>
      <c r="AX5" s="4" t="s">
        <v>238</v>
      </c>
      <c r="AY5" s="4" t="s">
        <v>193</v>
      </c>
      <c r="AZ5" s="4" t="s">
        <v>608</v>
      </c>
      <c r="BA5" s="4" t="s">
        <v>646</v>
      </c>
      <c r="BB5" s="4" t="s">
        <v>668</v>
      </c>
      <c r="BC5" s="4" t="s">
        <v>686</v>
      </c>
      <c r="BD5" s="4" t="s">
        <v>687</v>
      </c>
      <c r="BE5" s="4" t="s">
        <v>565</v>
      </c>
    </row>
    <row r="6" spans="1:57" ht="34.5" customHeight="1" x14ac:dyDescent="0.2">
      <c r="A6" s="47"/>
      <c r="B6" s="47"/>
      <c r="C6" s="47"/>
      <c r="D6" s="47" t="s">
        <v>51</v>
      </c>
      <c r="E6" s="47"/>
      <c r="F6" s="4" t="s">
        <v>524</v>
      </c>
      <c r="G6" s="4" t="s">
        <v>576</v>
      </c>
      <c r="H6" s="4" t="s">
        <v>323</v>
      </c>
      <c r="I6" s="4" t="s">
        <v>86</v>
      </c>
      <c r="J6" s="4" t="s">
        <v>175</v>
      </c>
      <c r="K6" s="4" t="s">
        <v>353</v>
      </c>
      <c r="L6" s="4" t="s">
        <v>292</v>
      </c>
      <c r="M6" s="4" t="s">
        <v>601</v>
      </c>
      <c r="N6" s="4" t="s">
        <v>424</v>
      </c>
      <c r="O6" s="4" t="s">
        <v>692</v>
      </c>
      <c r="P6" s="4" t="s">
        <v>162</v>
      </c>
      <c r="Q6" s="4" t="s">
        <v>437</v>
      </c>
      <c r="R6" s="4" t="s">
        <v>588</v>
      </c>
      <c r="S6" s="4" t="s">
        <v>709</v>
      </c>
      <c r="T6" s="4" t="s">
        <v>716</v>
      </c>
      <c r="U6" s="4" t="s">
        <v>360</v>
      </c>
      <c r="V6" s="4" t="s">
        <v>265</v>
      </c>
      <c r="W6" s="4" t="s">
        <v>538</v>
      </c>
      <c r="X6" s="4" t="s">
        <v>654</v>
      </c>
      <c r="Y6" s="4" t="s">
        <v>781</v>
      </c>
      <c r="Z6" s="4" t="s">
        <v>279</v>
      </c>
      <c r="AA6" s="4" t="s">
        <v>74</v>
      </c>
      <c r="AB6" s="4" t="s">
        <v>380</v>
      </c>
      <c r="AC6" s="4" t="s">
        <v>306</v>
      </c>
      <c r="AD6" s="4" t="s">
        <v>552</v>
      </c>
      <c r="AE6" s="4" t="s">
        <v>103</v>
      </c>
      <c r="AF6" s="4" t="s">
        <v>30</v>
      </c>
      <c r="AG6" s="4" t="s">
        <v>470</v>
      </c>
      <c r="AH6" s="4" t="s">
        <v>481</v>
      </c>
      <c r="AI6" s="4" t="s">
        <v>507</v>
      </c>
      <c r="AJ6" s="4" t="s">
        <v>249</v>
      </c>
      <c r="AK6" s="4" t="s">
        <v>225</v>
      </c>
      <c r="AL6" s="4" t="s">
        <v>626</v>
      </c>
      <c r="AM6" s="4" t="s">
        <v>412</v>
      </c>
      <c r="AN6" s="4" t="s">
        <v>369</v>
      </c>
      <c r="AO6" s="4" t="s">
        <v>486</v>
      </c>
      <c r="AP6" s="4" t="s">
        <v>450</v>
      </c>
      <c r="AQ6" s="4" t="s">
        <v>312</v>
      </c>
      <c r="AR6" s="4" t="s">
        <v>618</v>
      </c>
      <c r="AS6" s="4" t="s">
        <v>460</v>
      </c>
      <c r="AT6" s="4" t="s">
        <v>394</v>
      </c>
      <c r="AU6" s="4" t="s">
        <v>315</v>
      </c>
      <c r="AV6" s="4" t="s">
        <v>340</v>
      </c>
      <c r="AW6" s="4" t="s">
        <v>210</v>
      </c>
      <c r="AX6" s="4" t="s">
        <v>192</v>
      </c>
      <c r="AY6" s="4" t="s">
        <v>194</v>
      </c>
      <c r="AZ6" s="4" t="s">
        <v>609</v>
      </c>
      <c r="BA6" s="4" t="s">
        <v>647</v>
      </c>
      <c r="BB6" s="4" t="s">
        <v>669</v>
      </c>
      <c r="BC6" s="4" t="s">
        <v>881</v>
      </c>
      <c r="BD6" s="4" t="s">
        <v>856</v>
      </c>
      <c r="BE6" s="4" t="s">
        <v>566</v>
      </c>
    </row>
    <row r="7" spans="1:57" ht="30" customHeight="1" x14ac:dyDescent="0.2">
      <c r="A7" s="47"/>
      <c r="B7" s="47"/>
      <c r="C7" s="47"/>
      <c r="D7" s="48" t="s">
        <v>52</v>
      </c>
      <c r="E7" s="48"/>
      <c r="F7" s="18" t="s">
        <v>525</v>
      </c>
      <c r="G7" s="18" t="s">
        <v>578</v>
      </c>
      <c r="H7" s="18" t="s">
        <v>324</v>
      </c>
      <c r="I7" s="18" t="s">
        <v>87</v>
      </c>
      <c r="J7" s="18" t="s">
        <v>176</v>
      </c>
      <c r="K7" s="18" t="s">
        <v>354</v>
      </c>
      <c r="L7" s="18" t="s">
        <v>293</v>
      </c>
      <c r="M7" s="18" t="s">
        <v>603</v>
      </c>
      <c r="N7" s="18" t="s">
        <v>39</v>
      </c>
      <c r="O7" s="18" t="s">
        <v>157</v>
      </c>
      <c r="P7" s="18" t="s">
        <v>163</v>
      </c>
      <c r="Q7" s="18" t="s">
        <v>438</v>
      </c>
      <c r="R7" s="18" t="s">
        <v>589</v>
      </c>
      <c r="S7" s="18" t="s">
        <v>400</v>
      </c>
      <c r="T7" s="18" t="s">
        <v>663</v>
      </c>
      <c r="U7" s="18" t="s">
        <v>361</v>
      </c>
      <c r="V7" s="18" t="s">
        <v>266</v>
      </c>
      <c r="W7" s="18" t="s">
        <v>539</v>
      </c>
      <c r="X7" s="18" t="s">
        <v>894</v>
      </c>
      <c r="Y7" s="18" t="s">
        <v>517</v>
      </c>
      <c r="Z7" s="18" t="s">
        <v>280</v>
      </c>
      <c r="AA7" s="18" t="s">
        <v>897</v>
      </c>
      <c r="AB7" s="18" t="s">
        <v>381</v>
      </c>
      <c r="AC7" s="43" t="s">
        <v>824</v>
      </c>
      <c r="AD7" s="18" t="s">
        <v>553</v>
      </c>
      <c r="AE7" s="18" t="s">
        <v>104</v>
      </c>
      <c r="AF7" s="18" t="s">
        <v>32</v>
      </c>
      <c r="AG7" s="18" t="s">
        <v>471</v>
      </c>
      <c r="AH7" s="18" t="s">
        <v>482</v>
      </c>
      <c r="AI7" s="18" t="s">
        <v>508</v>
      </c>
      <c r="AJ7" s="18" t="s">
        <v>250</v>
      </c>
      <c r="AK7" s="18" t="s">
        <v>226</v>
      </c>
      <c r="AL7" s="18" t="s">
        <v>627</v>
      </c>
      <c r="AM7" s="18" t="s">
        <v>413</v>
      </c>
      <c r="AN7" s="18" t="s">
        <v>23</v>
      </c>
      <c r="AO7" s="18" t="s">
        <v>488</v>
      </c>
      <c r="AP7" s="18" t="s">
        <v>451</v>
      </c>
      <c r="AQ7" s="18" t="s">
        <v>313</v>
      </c>
      <c r="AR7" s="18" t="s">
        <v>619</v>
      </c>
      <c r="AS7" s="18" t="s">
        <v>461</v>
      </c>
      <c r="AT7" s="18" t="s">
        <v>395</v>
      </c>
      <c r="AU7" s="18" t="s">
        <v>316</v>
      </c>
      <c r="AV7" s="18" t="s">
        <v>27</v>
      </c>
      <c r="AW7" s="18" t="s">
        <v>211</v>
      </c>
      <c r="AX7" s="18" t="s">
        <v>239</v>
      </c>
      <c r="AY7" s="18" t="s">
        <v>195</v>
      </c>
      <c r="AZ7" s="18" t="s">
        <v>610</v>
      </c>
      <c r="BA7" s="18" t="s">
        <v>648</v>
      </c>
      <c r="BB7" s="18" t="s">
        <v>670</v>
      </c>
      <c r="BC7" s="18" t="s">
        <v>882</v>
      </c>
      <c r="BD7" s="18" t="s">
        <v>857</v>
      </c>
      <c r="BE7" s="18" t="s">
        <v>567</v>
      </c>
    </row>
    <row r="8" spans="1:57" ht="20.149999999999999" customHeight="1" x14ac:dyDescent="0.2">
      <c r="A8" s="47"/>
      <c r="B8" s="47"/>
      <c r="C8" s="47"/>
      <c r="D8" s="47" t="s">
        <v>53</v>
      </c>
      <c r="E8" s="47"/>
      <c r="F8" s="7">
        <v>40451</v>
      </c>
      <c r="G8" s="7">
        <v>41305</v>
      </c>
      <c r="H8" s="7" t="s">
        <v>325</v>
      </c>
      <c r="I8" s="7">
        <v>42729</v>
      </c>
      <c r="J8" s="7">
        <v>43889</v>
      </c>
      <c r="K8" s="7">
        <v>44084</v>
      </c>
      <c r="L8" s="7">
        <v>44408</v>
      </c>
      <c r="M8" s="7">
        <v>41306</v>
      </c>
      <c r="N8" s="7">
        <v>41258</v>
      </c>
      <c r="O8" s="7">
        <v>41518</v>
      </c>
      <c r="P8" s="7">
        <v>42490</v>
      </c>
      <c r="Q8" s="7">
        <v>42155</v>
      </c>
      <c r="R8" s="7">
        <v>42667</v>
      </c>
      <c r="S8" s="7" t="s">
        <v>896</v>
      </c>
      <c r="T8" s="7" t="s">
        <v>664</v>
      </c>
      <c r="U8" s="7">
        <v>39752</v>
      </c>
      <c r="V8" s="7">
        <v>43373</v>
      </c>
      <c r="W8" s="7">
        <v>41213</v>
      </c>
      <c r="X8" s="7">
        <v>44609</v>
      </c>
      <c r="Y8" s="7">
        <v>42196</v>
      </c>
      <c r="Z8" s="7">
        <v>43131</v>
      </c>
      <c r="AA8" s="7">
        <v>42521</v>
      </c>
      <c r="AB8" s="7">
        <v>41579</v>
      </c>
      <c r="AC8" s="7">
        <v>41963</v>
      </c>
      <c r="AD8" s="7">
        <v>45043</v>
      </c>
      <c r="AE8" s="7">
        <v>43312</v>
      </c>
      <c r="AF8" s="7">
        <v>42978</v>
      </c>
      <c r="AG8" s="7">
        <v>44408</v>
      </c>
      <c r="AH8" s="7">
        <v>42182</v>
      </c>
      <c r="AI8" s="7">
        <v>44347</v>
      </c>
      <c r="AJ8" s="7">
        <v>42795</v>
      </c>
      <c r="AK8" s="7">
        <v>42495</v>
      </c>
      <c r="AL8" s="7">
        <v>42772</v>
      </c>
      <c r="AM8" s="7">
        <v>41729</v>
      </c>
      <c r="AN8" s="7">
        <v>42265</v>
      </c>
      <c r="AO8" s="7">
        <v>39873</v>
      </c>
      <c r="AP8" s="7">
        <v>44377</v>
      </c>
      <c r="AQ8" s="7">
        <v>42247</v>
      </c>
      <c r="AR8" s="7">
        <v>41088</v>
      </c>
      <c r="AS8" s="7">
        <v>44489</v>
      </c>
      <c r="AT8" s="7">
        <v>41581</v>
      </c>
      <c r="AU8" s="7">
        <v>42538</v>
      </c>
      <c r="AV8" s="7">
        <v>43279</v>
      </c>
      <c r="AW8" s="7">
        <v>43860</v>
      </c>
      <c r="AX8" s="7">
        <v>42460</v>
      </c>
      <c r="AY8" s="7">
        <v>44651</v>
      </c>
      <c r="AZ8" s="7">
        <v>44865</v>
      </c>
      <c r="BA8" s="7">
        <v>42998</v>
      </c>
      <c r="BB8" s="7">
        <v>45214</v>
      </c>
      <c r="BC8" s="7">
        <v>45596</v>
      </c>
      <c r="BD8" s="7">
        <v>45688</v>
      </c>
      <c r="BE8" s="7">
        <v>32994</v>
      </c>
    </row>
    <row r="9" spans="1:57" ht="32.25" customHeight="1" x14ac:dyDescent="0.2">
      <c r="A9" s="47"/>
      <c r="B9" s="47"/>
      <c r="C9" s="47"/>
      <c r="D9" s="47" t="s">
        <v>54</v>
      </c>
      <c r="E9" s="47"/>
      <c r="F9" s="7">
        <v>40452</v>
      </c>
      <c r="G9" s="7">
        <v>41395</v>
      </c>
      <c r="H9" s="7" t="s">
        <v>326</v>
      </c>
      <c r="I9" s="7">
        <v>42390</v>
      </c>
      <c r="J9" s="7">
        <v>43922</v>
      </c>
      <c r="K9" s="7">
        <v>44105</v>
      </c>
      <c r="L9" s="7">
        <v>44440</v>
      </c>
      <c r="M9" s="7">
        <v>41572</v>
      </c>
      <c r="N9" s="7">
        <v>41259</v>
      </c>
      <c r="O9" s="7">
        <v>41548</v>
      </c>
      <c r="P9" s="7">
        <v>42522</v>
      </c>
      <c r="Q9" s="7">
        <v>42156</v>
      </c>
      <c r="R9" s="7">
        <v>42688</v>
      </c>
      <c r="S9" s="7" t="s">
        <v>401</v>
      </c>
      <c r="T9" s="7" t="s">
        <v>665</v>
      </c>
      <c r="U9" s="7">
        <v>39783</v>
      </c>
      <c r="V9" s="7">
        <v>43405</v>
      </c>
      <c r="W9" s="7">
        <v>41280</v>
      </c>
      <c r="X9" s="7">
        <v>44609</v>
      </c>
      <c r="Y9" s="7">
        <v>42215</v>
      </c>
      <c r="Z9" s="7">
        <v>43160</v>
      </c>
      <c r="AA9" s="7">
        <v>42566</v>
      </c>
      <c r="AB9" s="7">
        <v>43800</v>
      </c>
      <c r="AC9" s="7">
        <v>41974</v>
      </c>
      <c r="AD9" s="7">
        <v>45047</v>
      </c>
      <c r="AE9" s="7">
        <v>43313</v>
      </c>
      <c r="AF9" s="7">
        <v>43040</v>
      </c>
      <c r="AG9" s="7">
        <v>44440</v>
      </c>
      <c r="AH9" s="7">
        <v>42182</v>
      </c>
      <c r="AI9" s="7">
        <v>44348</v>
      </c>
      <c r="AJ9" s="7">
        <v>42795</v>
      </c>
      <c r="AK9" s="7">
        <v>42705</v>
      </c>
      <c r="AL9" s="7">
        <v>42784</v>
      </c>
      <c r="AM9" s="7">
        <v>41730</v>
      </c>
      <c r="AN9" s="7">
        <v>42278</v>
      </c>
      <c r="AO9" s="7">
        <v>39904</v>
      </c>
      <c r="AP9" s="7">
        <v>44440</v>
      </c>
      <c r="AQ9" s="7">
        <v>42278</v>
      </c>
      <c r="AR9" s="7">
        <v>44531</v>
      </c>
      <c r="AS9" s="7">
        <v>44495</v>
      </c>
      <c r="AT9" s="7">
        <v>41588</v>
      </c>
      <c r="AU9" s="7">
        <v>42583</v>
      </c>
      <c r="AV9" s="7">
        <v>43297</v>
      </c>
      <c r="AW9" s="7">
        <v>43862</v>
      </c>
      <c r="AX9" s="7">
        <v>42461</v>
      </c>
      <c r="AY9" s="7">
        <v>44652</v>
      </c>
      <c r="AZ9" s="7">
        <v>44866</v>
      </c>
      <c r="BA9" s="7">
        <v>43009</v>
      </c>
      <c r="BB9" s="7">
        <v>45231</v>
      </c>
      <c r="BC9" s="7">
        <v>45597</v>
      </c>
      <c r="BD9" s="7">
        <v>45748</v>
      </c>
      <c r="BE9" s="7">
        <v>39203</v>
      </c>
    </row>
    <row r="10" spans="1:57" ht="42" customHeight="1" x14ac:dyDescent="0.2">
      <c r="A10" s="47"/>
      <c r="B10" s="47"/>
      <c r="C10" s="47"/>
      <c r="D10" s="47" t="s">
        <v>3</v>
      </c>
      <c r="E10" s="47"/>
      <c r="F10" s="8" t="s">
        <v>526</v>
      </c>
      <c r="G10" s="8" t="s">
        <v>579</v>
      </c>
      <c r="H10" s="8" t="s">
        <v>327</v>
      </c>
      <c r="I10" s="8" t="s">
        <v>88</v>
      </c>
      <c r="J10" s="8" t="s">
        <v>177</v>
      </c>
      <c r="K10" s="8" t="s">
        <v>355</v>
      </c>
      <c r="L10" s="8" t="s">
        <v>294</v>
      </c>
      <c r="M10" s="30" t="s">
        <v>758</v>
      </c>
      <c r="N10" s="8" t="s">
        <v>425</v>
      </c>
      <c r="O10" s="30" t="s">
        <v>693</v>
      </c>
      <c r="P10" s="8" t="s">
        <v>164</v>
      </c>
      <c r="Q10" s="8" t="s">
        <v>439</v>
      </c>
      <c r="R10" s="8" t="s">
        <v>590</v>
      </c>
      <c r="S10" s="30" t="s">
        <v>710</v>
      </c>
      <c r="T10" s="25" t="s">
        <v>717</v>
      </c>
      <c r="U10" s="8" t="s">
        <v>362</v>
      </c>
      <c r="V10" s="8" t="s">
        <v>267</v>
      </c>
      <c r="W10" s="8" t="s">
        <v>540</v>
      </c>
      <c r="X10" s="25" t="s">
        <v>655</v>
      </c>
      <c r="Y10" s="8" t="s">
        <v>518</v>
      </c>
      <c r="Z10" s="8" t="s">
        <v>281</v>
      </c>
      <c r="AA10" s="39" t="s">
        <v>800</v>
      </c>
      <c r="AB10" s="8" t="s">
        <v>382</v>
      </c>
      <c r="AC10" s="39" t="s">
        <v>825</v>
      </c>
      <c r="AD10" s="39" t="s">
        <v>851</v>
      </c>
      <c r="AE10" s="8" t="s">
        <v>105</v>
      </c>
      <c r="AF10" s="8" t="s">
        <v>31</v>
      </c>
      <c r="AG10" s="8" t="s">
        <v>472</v>
      </c>
      <c r="AH10" s="36" t="s">
        <v>770</v>
      </c>
      <c r="AI10" s="8" t="s">
        <v>509</v>
      </c>
      <c r="AJ10" s="8" t="s">
        <v>251</v>
      </c>
      <c r="AK10" s="8" t="s">
        <v>227</v>
      </c>
      <c r="AL10" s="25" t="s">
        <v>628</v>
      </c>
      <c r="AM10" s="8" t="s">
        <v>414</v>
      </c>
      <c r="AN10" s="8" t="s">
        <v>370</v>
      </c>
      <c r="AO10" s="25" t="s">
        <v>489</v>
      </c>
      <c r="AP10" s="8" t="s">
        <v>452</v>
      </c>
      <c r="AQ10" s="39" t="s">
        <v>789</v>
      </c>
      <c r="AR10" s="8" t="s">
        <v>620</v>
      </c>
      <c r="AS10" s="8" t="s">
        <v>462</v>
      </c>
      <c r="AT10" s="30" t="s">
        <v>749</v>
      </c>
      <c r="AU10" s="8" t="s">
        <v>317</v>
      </c>
      <c r="AV10" s="8" t="s">
        <v>341</v>
      </c>
      <c r="AW10" s="8" t="s">
        <v>212</v>
      </c>
      <c r="AX10" s="8" t="s">
        <v>212</v>
      </c>
      <c r="AY10" s="8" t="s">
        <v>196</v>
      </c>
      <c r="AZ10" s="8" t="s">
        <v>611</v>
      </c>
      <c r="BA10" s="25" t="s">
        <v>813</v>
      </c>
      <c r="BB10" s="25" t="s">
        <v>671</v>
      </c>
      <c r="BC10" s="25" t="s">
        <v>883</v>
      </c>
      <c r="BD10" s="25" t="s">
        <v>858</v>
      </c>
      <c r="BE10" s="8" t="s">
        <v>568</v>
      </c>
    </row>
    <row r="11" spans="1:57" ht="42" customHeight="1" x14ac:dyDescent="0.2">
      <c r="A11" s="47"/>
      <c r="B11" s="47"/>
      <c r="C11" s="47"/>
      <c r="D11" s="47" t="s">
        <v>55</v>
      </c>
      <c r="E11" s="11" t="s">
        <v>56</v>
      </c>
      <c r="F11" s="4" t="s">
        <v>527</v>
      </c>
      <c r="G11" s="4" t="s">
        <v>527</v>
      </c>
      <c r="H11" s="4" t="s">
        <v>328</v>
      </c>
      <c r="I11" s="4" t="s">
        <v>89</v>
      </c>
      <c r="J11" s="4" t="s">
        <v>133</v>
      </c>
      <c r="K11" s="4" t="s">
        <v>106</v>
      </c>
      <c r="L11" s="4" t="s">
        <v>295</v>
      </c>
      <c r="M11" s="4" t="s">
        <v>604</v>
      </c>
      <c r="N11" s="4" t="s">
        <v>126</v>
      </c>
      <c r="O11" s="4" t="s">
        <v>158</v>
      </c>
      <c r="P11" s="4" t="s">
        <v>106</v>
      </c>
      <c r="Q11" s="4" t="s">
        <v>228</v>
      </c>
      <c r="R11" s="4" t="s">
        <v>128</v>
      </c>
      <c r="S11" s="4" t="s">
        <v>213</v>
      </c>
      <c r="T11" s="4" t="s">
        <v>328</v>
      </c>
      <c r="U11" s="4" t="s">
        <v>134</v>
      </c>
      <c r="V11" s="4" t="s">
        <v>132</v>
      </c>
      <c r="W11" s="4" t="s">
        <v>541</v>
      </c>
      <c r="X11" s="4" t="s">
        <v>605</v>
      </c>
      <c r="Y11" s="4" t="s">
        <v>519</v>
      </c>
      <c r="Z11" s="4" t="s">
        <v>131</v>
      </c>
      <c r="AA11" s="4" t="s">
        <v>801</v>
      </c>
      <c r="AB11" s="4" t="s">
        <v>383</v>
      </c>
      <c r="AC11" s="4" t="s">
        <v>826</v>
      </c>
      <c r="AD11" s="4" t="s">
        <v>122</v>
      </c>
      <c r="AE11" s="4" t="s">
        <v>106</v>
      </c>
      <c r="AF11" s="4" t="s">
        <v>124</v>
      </c>
      <c r="AG11" s="4" t="s">
        <v>116</v>
      </c>
      <c r="AH11" s="4" t="s">
        <v>129</v>
      </c>
      <c r="AI11" s="4" t="s">
        <v>126</v>
      </c>
      <c r="AJ11" s="4" t="s">
        <v>130</v>
      </c>
      <c r="AK11" s="4" t="s">
        <v>228</v>
      </c>
      <c r="AL11" s="4" t="s">
        <v>629</v>
      </c>
      <c r="AM11" s="4" t="s">
        <v>228</v>
      </c>
      <c r="AN11" s="4" t="s">
        <v>128</v>
      </c>
      <c r="AO11" s="4" t="s">
        <v>490</v>
      </c>
      <c r="AP11" s="4" t="s">
        <v>125</v>
      </c>
      <c r="AQ11" s="4" t="s">
        <v>158</v>
      </c>
      <c r="AR11" s="4" t="s">
        <v>228</v>
      </c>
      <c r="AS11" s="4" t="s">
        <v>120</v>
      </c>
      <c r="AT11" s="4" t="s">
        <v>116</v>
      </c>
      <c r="AU11" s="4" t="s">
        <v>127</v>
      </c>
      <c r="AV11" s="4" t="s">
        <v>342</v>
      </c>
      <c r="AW11" s="4" t="s">
        <v>213</v>
      </c>
      <c r="AX11" s="4" t="s">
        <v>119</v>
      </c>
      <c r="AY11" s="4" t="s">
        <v>197</v>
      </c>
      <c r="AZ11" s="4" t="s">
        <v>123</v>
      </c>
      <c r="BA11" s="4" t="s">
        <v>158</v>
      </c>
      <c r="BB11" s="4" t="s">
        <v>672</v>
      </c>
      <c r="BC11" s="4" t="s">
        <v>845</v>
      </c>
      <c r="BD11" s="4" t="s">
        <v>859</v>
      </c>
      <c r="BE11" s="4" t="s">
        <v>89</v>
      </c>
    </row>
    <row r="12" spans="1:57" ht="20.149999999999999" customHeight="1" x14ac:dyDescent="0.2">
      <c r="A12" s="47"/>
      <c r="B12" s="47"/>
      <c r="C12" s="47"/>
      <c r="D12" s="47"/>
      <c r="E12" s="11" t="s">
        <v>57</v>
      </c>
      <c r="F12" s="5" t="s">
        <v>528</v>
      </c>
      <c r="G12" s="5" t="s">
        <v>528</v>
      </c>
      <c r="H12" s="5" t="s">
        <v>329</v>
      </c>
      <c r="I12" s="5" t="s">
        <v>90</v>
      </c>
      <c r="J12" s="5" t="s">
        <v>153</v>
      </c>
      <c r="K12" s="5" t="s">
        <v>166</v>
      </c>
      <c r="L12" s="5" t="s">
        <v>296</v>
      </c>
      <c r="M12" s="5" t="s">
        <v>712</v>
      </c>
      <c r="N12" s="5" t="s">
        <v>146</v>
      </c>
      <c r="O12" s="5" t="s">
        <v>159</v>
      </c>
      <c r="P12" s="5" t="s">
        <v>107</v>
      </c>
      <c r="Q12" s="5" t="s">
        <v>229</v>
      </c>
      <c r="R12" s="5" t="s">
        <v>147</v>
      </c>
      <c r="S12" s="5" t="s">
        <v>345</v>
      </c>
      <c r="T12" s="5" t="s">
        <v>329</v>
      </c>
      <c r="U12" s="5" t="s">
        <v>152</v>
      </c>
      <c r="V12" s="5" t="s">
        <v>151</v>
      </c>
      <c r="W12" s="5" t="s">
        <v>216</v>
      </c>
      <c r="X12" s="5" t="s">
        <v>656</v>
      </c>
      <c r="Y12" s="5" t="s">
        <v>782</v>
      </c>
      <c r="Z12" s="5" t="s">
        <v>150</v>
      </c>
      <c r="AA12" s="40">
        <v>30</v>
      </c>
      <c r="AB12" s="5" t="s">
        <v>298</v>
      </c>
      <c r="AC12" s="5" t="s">
        <v>827</v>
      </c>
      <c r="AD12" s="5" t="s">
        <v>141</v>
      </c>
      <c r="AE12" s="5" t="s">
        <v>107</v>
      </c>
      <c r="AF12" s="5" t="s">
        <v>142</v>
      </c>
      <c r="AG12" s="5" t="s">
        <v>107</v>
      </c>
      <c r="AH12" s="5" t="s">
        <v>148</v>
      </c>
      <c r="AI12" s="5" t="s">
        <v>146</v>
      </c>
      <c r="AJ12" s="5" t="s">
        <v>149</v>
      </c>
      <c r="AK12" s="5" t="s">
        <v>229</v>
      </c>
      <c r="AL12" s="5" t="s">
        <v>630</v>
      </c>
      <c r="AM12" s="5" t="s">
        <v>229</v>
      </c>
      <c r="AN12" s="5" t="s">
        <v>145</v>
      </c>
      <c r="AO12" s="5" t="s">
        <v>491</v>
      </c>
      <c r="AP12" s="5" t="s">
        <v>143</v>
      </c>
      <c r="AQ12" s="5" t="s">
        <v>159</v>
      </c>
      <c r="AR12" s="5" t="s">
        <v>229</v>
      </c>
      <c r="AS12" s="5" t="s">
        <v>138</v>
      </c>
      <c r="AT12" s="5" t="s">
        <v>214</v>
      </c>
      <c r="AU12" s="5" t="s">
        <v>145</v>
      </c>
      <c r="AV12" s="5" t="s">
        <v>343</v>
      </c>
      <c r="AW12" s="5" t="s">
        <v>214</v>
      </c>
      <c r="AX12" s="5" t="s">
        <v>137</v>
      </c>
      <c r="AY12" s="5" t="s">
        <v>198</v>
      </c>
      <c r="AZ12" s="5" t="s">
        <v>140</v>
      </c>
      <c r="BA12" s="5" t="s">
        <v>159</v>
      </c>
      <c r="BB12" s="5" t="s">
        <v>673</v>
      </c>
      <c r="BC12" s="5" t="s">
        <v>844</v>
      </c>
      <c r="BD12" s="5" t="s">
        <v>860</v>
      </c>
      <c r="BE12" s="5" t="s">
        <v>569</v>
      </c>
    </row>
    <row r="13" spans="1:57" ht="29" customHeight="1" x14ac:dyDescent="0.2">
      <c r="A13" s="47"/>
      <c r="B13" s="47"/>
      <c r="C13" s="47"/>
      <c r="D13" s="47"/>
      <c r="E13" s="11" t="s">
        <v>4</v>
      </c>
      <c r="F13" s="5" t="s">
        <v>529</v>
      </c>
      <c r="G13" s="5" t="s">
        <v>580</v>
      </c>
      <c r="H13" s="5" t="s">
        <v>330</v>
      </c>
      <c r="I13" s="5" t="s">
        <v>91</v>
      </c>
      <c r="J13" s="5" t="s">
        <v>178</v>
      </c>
      <c r="K13" s="5" t="s">
        <v>356</v>
      </c>
      <c r="L13" s="5" t="s">
        <v>297</v>
      </c>
      <c r="M13" s="5" t="s">
        <v>493</v>
      </c>
      <c r="N13" s="5" t="s">
        <v>426</v>
      </c>
      <c r="O13" s="5" t="s">
        <v>694</v>
      </c>
      <c r="P13" s="5" t="s">
        <v>165</v>
      </c>
      <c r="Q13" s="5" t="s">
        <v>440</v>
      </c>
      <c r="R13" s="5" t="s">
        <v>591</v>
      </c>
      <c r="S13" s="46" t="s">
        <v>711</v>
      </c>
      <c r="T13" s="46" t="s">
        <v>718</v>
      </c>
      <c r="U13" s="5" t="s">
        <v>363</v>
      </c>
      <c r="V13" s="5" t="s">
        <v>268</v>
      </c>
      <c r="W13" s="5" t="s">
        <v>542</v>
      </c>
      <c r="X13" s="5" t="s">
        <v>657</v>
      </c>
      <c r="Y13" s="38" t="s">
        <v>783</v>
      </c>
      <c r="Z13" s="5" t="s">
        <v>282</v>
      </c>
      <c r="AA13" s="5" t="s">
        <v>82</v>
      </c>
      <c r="AB13" s="5" t="s">
        <v>384</v>
      </c>
      <c r="AC13" s="5" t="s">
        <v>828</v>
      </c>
      <c r="AD13" s="5" t="s">
        <v>554</v>
      </c>
      <c r="AE13" s="5" t="s">
        <v>108</v>
      </c>
      <c r="AF13" s="5" t="s">
        <v>33</v>
      </c>
      <c r="AG13" s="5" t="s">
        <v>473</v>
      </c>
      <c r="AH13" s="37" t="s">
        <v>771</v>
      </c>
      <c r="AI13" s="5" t="s">
        <v>510</v>
      </c>
      <c r="AJ13" s="5" t="s">
        <v>252</v>
      </c>
      <c r="AK13" s="5" t="s">
        <v>230</v>
      </c>
      <c r="AL13" s="5" t="s">
        <v>631</v>
      </c>
      <c r="AM13" s="5" t="s">
        <v>415</v>
      </c>
      <c r="AN13" s="5" t="s">
        <v>24</v>
      </c>
      <c r="AO13" s="5" t="s">
        <v>492</v>
      </c>
      <c r="AP13" s="5" t="s">
        <v>453</v>
      </c>
      <c r="AQ13" s="5" t="s">
        <v>790</v>
      </c>
      <c r="AR13" s="5" t="s">
        <v>240</v>
      </c>
      <c r="AS13" s="5" t="s">
        <v>463</v>
      </c>
      <c r="AT13" s="5" t="s">
        <v>750</v>
      </c>
      <c r="AU13" s="5" t="s">
        <v>318</v>
      </c>
      <c r="AV13" s="5" t="s">
        <v>344</v>
      </c>
      <c r="AW13" s="5" t="s">
        <v>215</v>
      </c>
      <c r="AX13" s="5" t="s">
        <v>240</v>
      </c>
      <c r="AY13" s="5" t="s">
        <v>199</v>
      </c>
      <c r="AZ13" s="5" t="s">
        <v>612</v>
      </c>
      <c r="BA13" s="5" t="s">
        <v>649</v>
      </c>
      <c r="BB13" s="5" t="s">
        <v>674</v>
      </c>
      <c r="BC13" s="5" t="s">
        <v>884</v>
      </c>
      <c r="BD13" s="5" t="s">
        <v>861</v>
      </c>
      <c r="BE13" s="5" t="s">
        <v>570</v>
      </c>
    </row>
    <row r="14" spans="1:57" ht="20.149999999999999" customHeight="1" x14ac:dyDescent="0.2">
      <c r="A14" s="47"/>
      <c r="B14" s="47"/>
      <c r="C14" s="47"/>
      <c r="D14" s="48" t="s">
        <v>58</v>
      </c>
      <c r="E14" s="48"/>
      <c r="F14" s="5" t="s">
        <v>76</v>
      </c>
      <c r="G14" s="5" t="s">
        <v>76</v>
      </c>
      <c r="H14" s="5" t="s">
        <v>76</v>
      </c>
      <c r="I14" s="5" t="s">
        <v>76</v>
      </c>
      <c r="J14" s="5" t="s">
        <v>76</v>
      </c>
      <c r="K14" s="5" t="s">
        <v>76</v>
      </c>
      <c r="L14" s="5" t="s">
        <v>76</v>
      </c>
      <c r="M14" s="5" t="s">
        <v>76</v>
      </c>
      <c r="N14" s="5" t="s">
        <v>76</v>
      </c>
      <c r="O14" s="5" t="s">
        <v>76</v>
      </c>
      <c r="P14" s="5" t="s">
        <v>76</v>
      </c>
      <c r="Q14" s="5" t="s">
        <v>76</v>
      </c>
      <c r="R14" s="5" t="s">
        <v>76</v>
      </c>
      <c r="S14" s="5" t="s">
        <v>76</v>
      </c>
      <c r="T14" s="5" t="s">
        <v>76</v>
      </c>
      <c r="U14" s="5" t="s">
        <v>76</v>
      </c>
      <c r="V14" s="5" t="s">
        <v>76</v>
      </c>
      <c r="W14" s="5" t="s">
        <v>76</v>
      </c>
      <c r="X14" s="5" t="s">
        <v>76</v>
      </c>
      <c r="Y14" s="5" t="s">
        <v>76</v>
      </c>
      <c r="Z14" s="5" t="s">
        <v>76</v>
      </c>
      <c r="AA14" s="5" t="s">
        <v>76</v>
      </c>
      <c r="AB14" s="5" t="s">
        <v>76</v>
      </c>
      <c r="AC14" s="5" t="s">
        <v>76</v>
      </c>
      <c r="AD14" s="5" t="s">
        <v>76</v>
      </c>
      <c r="AE14" s="5" t="s">
        <v>76</v>
      </c>
      <c r="AF14" s="5" t="s">
        <v>76</v>
      </c>
      <c r="AG14" s="5" t="s">
        <v>76</v>
      </c>
      <c r="AH14" s="5" t="s">
        <v>76</v>
      </c>
      <c r="AI14" s="5" t="s">
        <v>76</v>
      </c>
      <c r="AJ14" s="5" t="s">
        <v>76</v>
      </c>
      <c r="AK14" s="5" t="s">
        <v>76</v>
      </c>
      <c r="AL14" s="5" t="s">
        <v>632</v>
      </c>
      <c r="AM14" s="5" t="s">
        <v>76</v>
      </c>
      <c r="AN14" s="5" t="s">
        <v>76</v>
      </c>
      <c r="AO14" s="5" t="s">
        <v>76</v>
      </c>
      <c r="AP14" s="5" t="s">
        <v>76</v>
      </c>
      <c r="AQ14" s="5" t="s">
        <v>76</v>
      </c>
      <c r="AR14" s="5" t="s">
        <v>76</v>
      </c>
      <c r="AS14" s="5"/>
      <c r="AT14" s="5" t="s">
        <v>76</v>
      </c>
      <c r="AU14" s="5" t="s">
        <v>76</v>
      </c>
      <c r="AV14" s="5" t="s">
        <v>76</v>
      </c>
      <c r="AW14" s="5" t="s">
        <v>76</v>
      </c>
      <c r="AX14" s="5" t="s">
        <v>76</v>
      </c>
      <c r="AY14" s="5" t="s">
        <v>76</v>
      </c>
      <c r="AZ14" s="5" t="s">
        <v>76</v>
      </c>
      <c r="BA14" s="5" t="s">
        <v>76</v>
      </c>
      <c r="BB14" s="5" t="s">
        <v>76</v>
      </c>
      <c r="BC14" s="5" t="s">
        <v>712</v>
      </c>
      <c r="BD14" s="5" t="s">
        <v>712</v>
      </c>
      <c r="BE14" s="5" t="s">
        <v>76</v>
      </c>
    </row>
    <row r="15" spans="1:57" ht="32" customHeight="1" x14ac:dyDescent="0.2">
      <c r="A15" s="47" t="s">
        <v>59</v>
      </c>
      <c r="B15" s="47"/>
      <c r="C15" s="47"/>
      <c r="D15" s="47" t="s">
        <v>60</v>
      </c>
      <c r="E15" s="12" t="s">
        <v>5</v>
      </c>
      <c r="F15" s="5" t="s">
        <v>76</v>
      </c>
      <c r="G15" s="5" t="s">
        <v>78</v>
      </c>
      <c r="H15" s="5" t="s">
        <v>78</v>
      </c>
      <c r="I15" s="5" t="s">
        <v>76</v>
      </c>
      <c r="J15" s="5" t="s">
        <v>76</v>
      </c>
      <c r="K15" s="5" t="s">
        <v>76</v>
      </c>
      <c r="L15" s="5" t="s">
        <v>78</v>
      </c>
      <c r="M15" s="5" t="s">
        <v>78</v>
      </c>
      <c r="N15" s="5" t="s">
        <v>76</v>
      </c>
      <c r="O15" s="5" t="s">
        <v>76</v>
      </c>
      <c r="P15" s="5" t="s">
        <v>76</v>
      </c>
      <c r="Q15" s="5" t="s">
        <v>76</v>
      </c>
      <c r="R15" s="5" t="s">
        <v>76</v>
      </c>
      <c r="S15" s="5" t="s">
        <v>78</v>
      </c>
      <c r="T15" s="5" t="s">
        <v>78</v>
      </c>
      <c r="U15" s="5" t="s">
        <v>78</v>
      </c>
      <c r="V15" s="5" t="s">
        <v>76</v>
      </c>
      <c r="W15" s="5" t="s">
        <v>78</v>
      </c>
      <c r="X15" s="5" t="s">
        <v>78</v>
      </c>
      <c r="Y15" s="5" t="s">
        <v>76</v>
      </c>
      <c r="Z15" s="5" t="s">
        <v>76</v>
      </c>
      <c r="AA15" s="5" t="s">
        <v>76</v>
      </c>
      <c r="AB15" s="5" t="s">
        <v>76</v>
      </c>
      <c r="AC15" s="5" t="s">
        <v>493</v>
      </c>
      <c r="AD15" s="5" t="s">
        <v>76</v>
      </c>
      <c r="AE15" s="5" t="s">
        <v>76</v>
      </c>
      <c r="AF15" s="5" t="s">
        <v>76</v>
      </c>
      <c r="AG15" s="5" t="s">
        <v>76</v>
      </c>
      <c r="AH15" s="5" t="s">
        <v>712</v>
      </c>
      <c r="AI15" s="5" t="s">
        <v>78</v>
      </c>
      <c r="AJ15" s="5" t="s">
        <v>76</v>
      </c>
      <c r="AK15" s="5" t="s">
        <v>78</v>
      </c>
      <c r="AL15" s="5" t="s">
        <v>712</v>
      </c>
      <c r="AM15" s="5" t="s">
        <v>76</v>
      </c>
      <c r="AN15" s="5" t="s">
        <v>76</v>
      </c>
      <c r="AO15" s="5" t="s">
        <v>493</v>
      </c>
      <c r="AP15" s="5" t="s">
        <v>76</v>
      </c>
      <c r="AQ15" s="5" t="s">
        <v>76</v>
      </c>
      <c r="AR15" s="5" t="s">
        <v>78</v>
      </c>
      <c r="AS15" s="5" t="s">
        <v>76</v>
      </c>
      <c r="AT15" s="5" t="s">
        <v>712</v>
      </c>
      <c r="AU15" s="5" t="s">
        <v>78</v>
      </c>
      <c r="AV15" s="5" t="s">
        <v>78</v>
      </c>
      <c r="AW15" s="5" t="s">
        <v>78</v>
      </c>
      <c r="AX15" s="5" t="s">
        <v>78</v>
      </c>
      <c r="AY15" s="5" t="s">
        <v>78</v>
      </c>
      <c r="AZ15" s="5" t="s">
        <v>76</v>
      </c>
      <c r="BA15" s="5"/>
      <c r="BB15" s="5" t="s">
        <v>78</v>
      </c>
      <c r="BC15" s="5" t="s">
        <v>712</v>
      </c>
      <c r="BD15" s="5" t="s">
        <v>712</v>
      </c>
      <c r="BE15" s="5" t="s">
        <v>78</v>
      </c>
    </row>
    <row r="16" spans="1:57" ht="48.75" customHeight="1" x14ac:dyDescent="0.2">
      <c r="A16" s="47"/>
      <c r="B16" s="47"/>
      <c r="C16" s="47"/>
      <c r="D16" s="47"/>
      <c r="E16" s="12" t="s">
        <v>6</v>
      </c>
      <c r="F16" s="5" t="s">
        <v>76</v>
      </c>
      <c r="G16" s="5" t="s">
        <v>76</v>
      </c>
      <c r="H16" s="5" t="s">
        <v>76</v>
      </c>
      <c r="I16" s="5" t="s">
        <v>76</v>
      </c>
      <c r="J16" s="5" t="s">
        <v>76</v>
      </c>
      <c r="K16" s="5" t="s">
        <v>76</v>
      </c>
      <c r="L16" s="5" t="s">
        <v>76</v>
      </c>
      <c r="M16" s="5" t="s">
        <v>76</v>
      </c>
      <c r="N16" s="5" t="s">
        <v>76</v>
      </c>
      <c r="O16" s="5" t="s">
        <v>76</v>
      </c>
      <c r="P16" s="5" t="s">
        <v>76</v>
      </c>
      <c r="Q16" s="5" t="s">
        <v>76</v>
      </c>
      <c r="R16" s="5" t="s">
        <v>76</v>
      </c>
      <c r="S16" s="5" t="s">
        <v>76</v>
      </c>
      <c r="T16" s="5" t="s">
        <v>76</v>
      </c>
      <c r="U16" s="5" t="s">
        <v>76</v>
      </c>
      <c r="V16" s="5" t="s">
        <v>76</v>
      </c>
      <c r="W16" s="5" t="s">
        <v>76</v>
      </c>
      <c r="X16" s="5" t="s">
        <v>76</v>
      </c>
      <c r="Y16" s="5" t="s">
        <v>76</v>
      </c>
      <c r="Z16" s="5" t="s">
        <v>76</v>
      </c>
      <c r="AA16" s="5" t="s">
        <v>76</v>
      </c>
      <c r="AB16" s="5" t="s">
        <v>76</v>
      </c>
      <c r="AC16" s="5" t="s">
        <v>76</v>
      </c>
      <c r="AD16" s="5" t="s">
        <v>76</v>
      </c>
      <c r="AE16" s="5" t="s">
        <v>76</v>
      </c>
      <c r="AF16" s="5" t="s">
        <v>76</v>
      </c>
      <c r="AG16" s="5" t="s">
        <v>76</v>
      </c>
      <c r="AH16" s="5" t="s">
        <v>76</v>
      </c>
      <c r="AI16" s="5" t="s">
        <v>78</v>
      </c>
      <c r="AJ16" s="5" t="s">
        <v>76</v>
      </c>
      <c r="AK16" s="5" t="s">
        <v>76</v>
      </c>
      <c r="AL16" s="5" t="s">
        <v>76</v>
      </c>
      <c r="AM16" s="5" t="s">
        <v>76</v>
      </c>
      <c r="AN16" s="5" t="s">
        <v>76</v>
      </c>
      <c r="AO16" s="5" t="s">
        <v>493</v>
      </c>
      <c r="AP16" s="5" t="s">
        <v>76</v>
      </c>
      <c r="AQ16" s="5" t="s">
        <v>76</v>
      </c>
      <c r="AR16" s="5" t="s">
        <v>76</v>
      </c>
      <c r="AS16" s="5" t="s">
        <v>76</v>
      </c>
      <c r="AT16" s="5" t="s">
        <v>712</v>
      </c>
      <c r="AU16" s="5" t="s">
        <v>76</v>
      </c>
      <c r="AV16" s="5" t="s">
        <v>76</v>
      </c>
      <c r="AW16" s="5" t="s">
        <v>76</v>
      </c>
      <c r="AX16" s="5" t="s">
        <v>76</v>
      </c>
      <c r="AY16" s="5" t="s">
        <v>76</v>
      </c>
      <c r="AZ16" s="5" t="s">
        <v>78</v>
      </c>
      <c r="BA16" s="5" t="s">
        <v>76</v>
      </c>
      <c r="BB16" s="5" t="s">
        <v>76</v>
      </c>
      <c r="BC16" s="5" t="s">
        <v>493</v>
      </c>
      <c r="BD16" s="5" t="s">
        <v>712</v>
      </c>
      <c r="BE16" s="5" t="s">
        <v>78</v>
      </c>
    </row>
    <row r="17" spans="1:57" ht="173" customHeight="1" x14ac:dyDescent="0.2">
      <c r="A17" s="47"/>
      <c r="B17" s="47"/>
      <c r="C17" s="47"/>
      <c r="D17" s="47"/>
      <c r="E17" s="12" t="s">
        <v>7</v>
      </c>
      <c r="F17" s="4" t="s">
        <v>76</v>
      </c>
      <c r="G17" s="4" t="s">
        <v>78</v>
      </c>
      <c r="H17" s="4" t="s">
        <v>78</v>
      </c>
      <c r="I17" s="4" t="s">
        <v>76</v>
      </c>
      <c r="J17" s="4" t="s">
        <v>76</v>
      </c>
      <c r="K17" s="4" t="s">
        <v>76</v>
      </c>
      <c r="L17" s="4" t="s">
        <v>76</v>
      </c>
      <c r="M17" s="31" t="s">
        <v>493</v>
      </c>
      <c r="N17" s="4" t="s">
        <v>76</v>
      </c>
      <c r="O17" s="4" t="s">
        <v>76</v>
      </c>
      <c r="P17" s="4" t="s">
        <v>76</v>
      </c>
      <c r="Q17" s="4" t="s">
        <v>76</v>
      </c>
      <c r="R17" s="4" t="s">
        <v>76</v>
      </c>
      <c r="S17" s="31" t="s">
        <v>712</v>
      </c>
      <c r="T17" s="31" t="s">
        <v>712</v>
      </c>
      <c r="U17" s="4" t="s">
        <v>78</v>
      </c>
      <c r="V17" s="4" t="s">
        <v>76</v>
      </c>
      <c r="W17" s="4" t="s">
        <v>78</v>
      </c>
      <c r="X17" s="4" t="s">
        <v>78</v>
      </c>
      <c r="Y17" s="4" t="s">
        <v>76</v>
      </c>
      <c r="Z17" s="4" t="s">
        <v>76</v>
      </c>
      <c r="AA17" s="4" t="s">
        <v>76</v>
      </c>
      <c r="AB17" s="4" t="s">
        <v>76</v>
      </c>
      <c r="AC17" s="4" t="s">
        <v>493</v>
      </c>
      <c r="AD17" s="4" t="s">
        <v>76</v>
      </c>
      <c r="AE17" s="4" t="s">
        <v>76</v>
      </c>
      <c r="AF17" s="4" t="s">
        <v>76</v>
      </c>
      <c r="AG17" s="4" t="s">
        <v>76</v>
      </c>
      <c r="AH17" s="4" t="s">
        <v>712</v>
      </c>
      <c r="AI17" s="4" t="s">
        <v>78</v>
      </c>
      <c r="AJ17" s="4" t="s">
        <v>76</v>
      </c>
      <c r="AK17" s="4" t="s">
        <v>78</v>
      </c>
      <c r="AL17" s="4" t="s">
        <v>712</v>
      </c>
      <c r="AM17" s="4" t="s">
        <v>76</v>
      </c>
      <c r="AN17" s="4" t="s">
        <v>76</v>
      </c>
      <c r="AO17" s="4" t="s">
        <v>493</v>
      </c>
      <c r="AP17" s="4" t="s">
        <v>76</v>
      </c>
      <c r="AQ17" s="4" t="s">
        <v>76</v>
      </c>
      <c r="AR17" s="4" t="s">
        <v>78</v>
      </c>
      <c r="AS17" s="4" t="s">
        <v>76</v>
      </c>
      <c r="AT17" s="4" t="s">
        <v>712</v>
      </c>
      <c r="AU17" s="4" t="s">
        <v>78</v>
      </c>
      <c r="AV17" s="4" t="s">
        <v>78</v>
      </c>
      <c r="AW17" s="4" t="s">
        <v>78</v>
      </c>
      <c r="AX17" s="4" t="s">
        <v>78</v>
      </c>
      <c r="AY17" s="4" t="s">
        <v>78</v>
      </c>
      <c r="AZ17" s="4" t="s">
        <v>76</v>
      </c>
      <c r="BA17" s="4"/>
      <c r="BB17" s="4" t="s">
        <v>78</v>
      </c>
      <c r="BC17" s="4" t="s">
        <v>712</v>
      </c>
      <c r="BD17" s="4" t="s">
        <v>712</v>
      </c>
      <c r="BE17" s="4" t="s">
        <v>78</v>
      </c>
    </row>
    <row r="18" spans="1:57" ht="25.5" customHeight="1" x14ac:dyDescent="0.2">
      <c r="A18" s="47"/>
      <c r="B18" s="47"/>
      <c r="C18" s="47"/>
      <c r="D18" s="47"/>
      <c r="E18" s="12" t="s">
        <v>8</v>
      </c>
      <c r="F18" s="9" t="s">
        <v>76</v>
      </c>
      <c r="G18" s="9" t="s">
        <v>76</v>
      </c>
      <c r="H18" s="9" t="s">
        <v>76</v>
      </c>
      <c r="I18" s="9" t="s">
        <v>78</v>
      </c>
      <c r="J18" s="9" t="s">
        <v>76</v>
      </c>
      <c r="K18" s="9" t="s">
        <v>76</v>
      </c>
      <c r="L18" s="9" t="s">
        <v>78</v>
      </c>
      <c r="M18" s="9" t="s">
        <v>78</v>
      </c>
      <c r="N18" s="9" t="s">
        <v>76</v>
      </c>
      <c r="O18" s="9" t="s">
        <v>76</v>
      </c>
      <c r="P18" s="9" t="s">
        <v>76</v>
      </c>
      <c r="Q18" s="9" t="s">
        <v>76</v>
      </c>
      <c r="R18" s="9" t="s">
        <v>76</v>
      </c>
      <c r="S18" s="9" t="s">
        <v>76</v>
      </c>
      <c r="T18" s="9" t="s">
        <v>76</v>
      </c>
      <c r="U18" s="9" t="s">
        <v>78</v>
      </c>
      <c r="V18" s="9" t="s">
        <v>76</v>
      </c>
      <c r="W18" s="9" t="s">
        <v>78</v>
      </c>
      <c r="X18" s="9" t="s">
        <v>78</v>
      </c>
      <c r="Y18" s="9" t="s">
        <v>76</v>
      </c>
      <c r="Z18" s="9" t="s">
        <v>76</v>
      </c>
      <c r="AA18" s="9" t="s">
        <v>76</v>
      </c>
      <c r="AB18" s="9" t="s">
        <v>76</v>
      </c>
      <c r="AC18" s="33" t="s">
        <v>493</v>
      </c>
      <c r="AD18" s="9" t="s">
        <v>76</v>
      </c>
      <c r="AE18" s="9" t="s">
        <v>76</v>
      </c>
      <c r="AF18" s="9" t="s">
        <v>76</v>
      </c>
      <c r="AG18" s="9" t="s">
        <v>76</v>
      </c>
      <c r="AH18" s="9" t="s">
        <v>76</v>
      </c>
      <c r="AI18" s="9" t="s">
        <v>78</v>
      </c>
      <c r="AJ18" s="9" t="s">
        <v>76</v>
      </c>
      <c r="AK18" s="9" t="s">
        <v>78</v>
      </c>
      <c r="AL18" s="33" t="s">
        <v>76</v>
      </c>
      <c r="AM18" s="9" t="s">
        <v>76</v>
      </c>
      <c r="AN18" s="9" t="s">
        <v>76</v>
      </c>
      <c r="AO18" s="9" t="s">
        <v>76</v>
      </c>
      <c r="AP18" s="9" t="s">
        <v>76</v>
      </c>
      <c r="AQ18" s="9" t="s">
        <v>76</v>
      </c>
      <c r="AR18" s="33" t="s">
        <v>76</v>
      </c>
      <c r="AS18" s="9" t="s">
        <v>76</v>
      </c>
      <c r="AT18" s="9" t="s">
        <v>76</v>
      </c>
      <c r="AU18" s="9" t="s">
        <v>78</v>
      </c>
      <c r="AV18" s="9" t="s">
        <v>78</v>
      </c>
      <c r="AW18" s="9" t="s">
        <v>78</v>
      </c>
      <c r="AX18" s="9" t="s">
        <v>78</v>
      </c>
      <c r="AY18" s="9" t="s">
        <v>78</v>
      </c>
      <c r="AZ18" s="9" t="s">
        <v>76</v>
      </c>
      <c r="BA18" s="9" t="s">
        <v>76</v>
      </c>
      <c r="BB18" s="9" t="s">
        <v>78</v>
      </c>
      <c r="BC18" s="9" t="s">
        <v>76</v>
      </c>
      <c r="BD18" s="33" t="s">
        <v>712</v>
      </c>
      <c r="BE18" s="9" t="s">
        <v>78</v>
      </c>
    </row>
    <row r="19" spans="1:57" ht="25.5" customHeight="1" x14ac:dyDescent="0.2">
      <c r="A19" s="47"/>
      <c r="B19" s="47"/>
      <c r="C19" s="47"/>
      <c r="D19" s="49" t="s">
        <v>61</v>
      </c>
      <c r="E19" s="13"/>
      <c r="F19" s="6" t="s">
        <v>44</v>
      </c>
      <c r="G19" s="6" t="s">
        <v>44</v>
      </c>
      <c r="H19" s="6" t="s">
        <v>44</v>
      </c>
      <c r="I19" s="6" t="s">
        <v>92</v>
      </c>
      <c r="J19" s="6" t="s">
        <v>44</v>
      </c>
      <c r="K19" s="6" t="s">
        <v>92</v>
      </c>
      <c r="L19" s="6" t="s">
        <v>44</v>
      </c>
      <c r="M19" s="6" t="s">
        <v>44</v>
      </c>
      <c r="N19" s="6" t="s">
        <v>92</v>
      </c>
      <c r="O19" s="6" t="s">
        <v>44</v>
      </c>
      <c r="P19" s="6" t="s">
        <v>44</v>
      </c>
      <c r="Q19" s="6" t="s">
        <v>44</v>
      </c>
      <c r="R19" s="6" t="s">
        <v>44</v>
      </c>
      <c r="S19" s="6" t="s">
        <v>44</v>
      </c>
      <c r="T19" s="6" t="s">
        <v>44</v>
      </c>
      <c r="U19" s="6" t="s">
        <v>44</v>
      </c>
      <c r="V19" s="6" t="s">
        <v>44</v>
      </c>
      <c r="W19" s="6" t="s">
        <v>44</v>
      </c>
      <c r="X19" s="6" t="s">
        <v>44</v>
      </c>
      <c r="Y19" s="6" t="s">
        <v>44</v>
      </c>
      <c r="Z19" s="6" t="s">
        <v>44</v>
      </c>
      <c r="AA19" s="6" t="s">
        <v>77</v>
      </c>
      <c r="AB19" s="6" t="s">
        <v>92</v>
      </c>
      <c r="AC19" s="6" t="s">
        <v>77</v>
      </c>
      <c r="AD19" s="6" t="s">
        <v>555</v>
      </c>
      <c r="AE19" s="6" t="s">
        <v>44</v>
      </c>
      <c r="AF19" s="6" t="s">
        <v>92</v>
      </c>
      <c r="AG19" s="6" t="s">
        <v>92</v>
      </c>
      <c r="AH19" s="6" t="s">
        <v>44</v>
      </c>
      <c r="AI19" s="6" t="s">
        <v>44</v>
      </c>
      <c r="AJ19" s="6" t="s">
        <v>44</v>
      </c>
      <c r="AK19" s="6" t="s">
        <v>92</v>
      </c>
      <c r="AL19" s="6" t="s">
        <v>633</v>
      </c>
      <c r="AM19" s="6" t="s">
        <v>92</v>
      </c>
      <c r="AN19" s="6" t="s">
        <v>44</v>
      </c>
      <c r="AO19" s="6" t="s">
        <v>44</v>
      </c>
      <c r="AP19" s="6" t="s">
        <v>44</v>
      </c>
      <c r="AQ19" s="6" t="s">
        <v>44</v>
      </c>
      <c r="AR19" s="6" t="s">
        <v>555</v>
      </c>
      <c r="AS19" s="6" t="s">
        <v>44</v>
      </c>
      <c r="AT19" s="6" t="s">
        <v>92</v>
      </c>
      <c r="AU19" s="6" t="s">
        <v>92</v>
      </c>
      <c r="AV19" s="6" t="s">
        <v>44</v>
      </c>
      <c r="AW19" s="6" t="s">
        <v>44</v>
      </c>
      <c r="AX19" s="6" t="s">
        <v>92</v>
      </c>
      <c r="AY19" s="6" t="s">
        <v>44</v>
      </c>
      <c r="AZ19" s="6" t="s">
        <v>555</v>
      </c>
      <c r="BA19" s="6" t="s">
        <v>44</v>
      </c>
      <c r="BB19" s="6" t="s">
        <v>44</v>
      </c>
      <c r="BC19" s="6" t="s">
        <v>44</v>
      </c>
      <c r="BD19" s="6" t="s">
        <v>862</v>
      </c>
      <c r="BE19" s="6" t="s">
        <v>44</v>
      </c>
    </row>
    <row r="20" spans="1:57" ht="42" customHeight="1" x14ac:dyDescent="0.2">
      <c r="A20" s="47"/>
      <c r="B20" s="47"/>
      <c r="C20" s="47"/>
      <c r="D20" s="47"/>
      <c r="E20" s="14" t="s">
        <v>62</v>
      </c>
      <c r="F20" s="4"/>
      <c r="G20" s="4"/>
      <c r="H20" s="4"/>
      <c r="I20" s="4"/>
      <c r="J20" s="4" t="s">
        <v>179</v>
      </c>
      <c r="K20" s="4"/>
      <c r="L20" s="4" t="s">
        <v>40</v>
      </c>
      <c r="M20" s="4" t="s">
        <v>871</v>
      </c>
      <c r="N20" s="4"/>
      <c r="O20" s="4"/>
      <c r="P20" s="4"/>
      <c r="Q20" s="4" t="s">
        <v>441</v>
      </c>
      <c r="R20" s="4" t="s">
        <v>592</v>
      </c>
      <c r="S20" s="4"/>
      <c r="T20" s="4"/>
      <c r="U20" s="4" t="s">
        <v>253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 t="s">
        <v>168</v>
      </c>
      <c r="AG20" s="4" t="s">
        <v>168</v>
      </c>
      <c r="AH20" s="4"/>
      <c r="AI20" s="4" t="s">
        <v>253</v>
      </c>
      <c r="AJ20" s="4" t="s">
        <v>253</v>
      </c>
      <c r="AK20" s="4"/>
      <c r="AL20" s="4"/>
      <c r="AM20" s="4"/>
      <c r="AN20" s="4"/>
      <c r="AO20" s="4"/>
      <c r="AP20" s="4"/>
      <c r="AQ20" s="4"/>
      <c r="AR20" s="4"/>
      <c r="AS20" s="4"/>
      <c r="AT20" s="4" t="s">
        <v>751</v>
      </c>
      <c r="AU20" s="4"/>
      <c r="AV20" s="4"/>
      <c r="AW20" s="4"/>
      <c r="AX20" s="4"/>
      <c r="AY20" s="4"/>
      <c r="AZ20" s="4"/>
      <c r="BA20" s="4" t="s">
        <v>814</v>
      </c>
      <c r="BB20" s="4"/>
      <c r="BC20" s="4"/>
      <c r="BD20" s="4" t="s">
        <v>863</v>
      </c>
      <c r="BE20" s="4" t="s">
        <v>571</v>
      </c>
    </row>
    <row r="21" spans="1:57" ht="37.5" customHeight="1" x14ac:dyDescent="0.2">
      <c r="A21" s="47"/>
      <c r="B21" s="47"/>
      <c r="C21" s="47"/>
      <c r="D21" s="47" t="s">
        <v>9</v>
      </c>
      <c r="E21" s="14" t="s">
        <v>63</v>
      </c>
      <c r="F21" s="5" t="s">
        <v>745</v>
      </c>
      <c r="G21" s="5" t="s">
        <v>528</v>
      </c>
      <c r="H21" s="5" t="s">
        <v>728</v>
      </c>
      <c r="I21" s="5" t="s">
        <v>812</v>
      </c>
      <c r="J21" s="5" t="s">
        <v>153</v>
      </c>
      <c r="K21" s="5" t="s">
        <v>166</v>
      </c>
      <c r="L21" s="5" t="s">
        <v>298</v>
      </c>
      <c r="M21" s="5" t="s">
        <v>759</v>
      </c>
      <c r="N21" s="5" t="s">
        <v>144</v>
      </c>
      <c r="O21" s="5" t="s">
        <v>159</v>
      </c>
      <c r="P21" s="5" t="s">
        <v>689</v>
      </c>
      <c r="Q21" s="5" t="s">
        <v>765</v>
      </c>
      <c r="R21" s="5" t="s">
        <v>808</v>
      </c>
      <c r="S21" s="5" t="s">
        <v>713</v>
      </c>
      <c r="T21" s="5"/>
      <c r="U21" s="5" t="s">
        <v>731</v>
      </c>
      <c r="V21" s="5" t="s">
        <v>821</v>
      </c>
      <c r="W21" s="5" t="s">
        <v>216</v>
      </c>
      <c r="X21" s="5" t="s">
        <v>658</v>
      </c>
      <c r="Y21" s="5" t="s">
        <v>343</v>
      </c>
      <c r="Z21" s="5" t="s">
        <v>150</v>
      </c>
      <c r="AA21" s="40">
        <v>29</v>
      </c>
      <c r="AB21" s="5" t="s">
        <v>761</v>
      </c>
      <c r="AC21" s="5" t="s">
        <v>829</v>
      </c>
      <c r="AD21" s="5" t="s">
        <v>852</v>
      </c>
      <c r="AE21" s="5" t="s">
        <v>107</v>
      </c>
      <c r="AF21" s="5" t="s">
        <v>630</v>
      </c>
      <c r="AG21" s="5" t="s">
        <v>689</v>
      </c>
      <c r="AH21" s="5" t="s">
        <v>772</v>
      </c>
      <c r="AI21" s="5" t="s">
        <v>139</v>
      </c>
      <c r="AJ21" s="5" t="s">
        <v>149</v>
      </c>
      <c r="AK21" s="5" t="s">
        <v>231</v>
      </c>
      <c r="AL21" s="5" t="s">
        <v>889</v>
      </c>
      <c r="AM21" s="5" t="s">
        <v>762</v>
      </c>
      <c r="AN21" s="5" t="s">
        <v>797</v>
      </c>
      <c r="AO21" s="5" t="s">
        <v>704</v>
      </c>
      <c r="AP21" s="5" t="s">
        <v>844</v>
      </c>
      <c r="AQ21" s="5" t="s">
        <v>761</v>
      </c>
      <c r="AR21" s="5" t="s">
        <v>722</v>
      </c>
      <c r="AS21" s="5" t="s">
        <v>135</v>
      </c>
      <c r="AT21" s="5" t="s">
        <v>214</v>
      </c>
      <c r="AU21" s="5" t="s">
        <v>806</v>
      </c>
      <c r="AV21" s="5" t="s">
        <v>345</v>
      </c>
      <c r="AW21" s="5" t="s">
        <v>216</v>
      </c>
      <c r="AX21" s="5" t="s">
        <v>136</v>
      </c>
      <c r="AY21" s="5" t="s">
        <v>198</v>
      </c>
      <c r="AZ21" s="5" t="s">
        <v>827</v>
      </c>
      <c r="BA21" s="5" t="s">
        <v>491</v>
      </c>
      <c r="BB21" s="5" t="s">
        <v>682</v>
      </c>
      <c r="BC21" s="5" t="s">
        <v>844</v>
      </c>
      <c r="BD21" s="5" t="s">
        <v>634</v>
      </c>
      <c r="BE21" s="5" t="s">
        <v>704</v>
      </c>
    </row>
    <row r="22" spans="1:57" ht="37.5" customHeight="1" x14ac:dyDescent="0.2">
      <c r="A22" s="47"/>
      <c r="B22" s="47"/>
      <c r="C22" s="47"/>
      <c r="D22" s="47"/>
      <c r="E22" s="14" t="s">
        <v>64</v>
      </c>
      <c r="F22" s="4" t="s">
        <v>746</v>
      </c>
      <c r="G22" s="4" t="s">
        <v>527</v>
      </c>
      <c r="H22" s="4" t="s">
        <v>729</v>
      </c>
      <c r="I22" s="4" t="s">
        <v>760</v>
      </c>
      <c r="J22" s="4" t="s">
        <v>133</v>
      </c>
      <c r="K22" s="4" t="s">
        <v>106</v>
      </c>
      <c r="L22" s="4" t="s">
        <v>299</v>
      </c>
      <c r="M22" s="4" t="s">
        <v>760</v>
      </c>
      <c r="N22" s="4" t="s">
        <v>125</v>
      </c>
      <c r="O22" s="4" t="s">
        <v>158</v>
      </c>
      <c r="P22" s="4" t="s">
        <v>106</v>
      </c>
      <c r="Q22" s="4" t="s">
        <v>228</v>
      </c>
      <c r="R22" s="4" t="s">
        <v>809</v>
      </c>
      <c r="S22" s="4" t="s">
        <v>714</v>
      </c>
      <c r="T22" s="4"/>
      <c r="U22" s="4" t="s">
        <v>732</v>
      </c>
      <c r="V22" s="4" t="s">
        <v>822</v>
      </c>
      <c r="W22" s="4" t="s">
        <v>541</v>
      </c>
      <c r="X22" s="4" t="s">
        <v>659</v>
      </c>
      <c r="Y22" s="4" t="s">
        <v>784</v>
      </c>
      <c r="Z22" s="4" t="s">
        <v>131</v>
      </c>
      <c r="AA22" s="41">
        <v>28</v>
      </c>
      <c r="AB22" s="4" t="s">
        <v>383</v>
      </c>
      <c r="AC22" s="4" t="s">
        <v>826</v>
      </c>
      <c r="AD22" s="4" t="s">
        <v>826</v>
      </c>
      <c r="AE22" s="4" t="s">
        <v>106</v>
      </c>
      <c r="AF22" s="4" t="s">
        <v>820</v>
      </c>
      <c r="AG22" s="4" t="s">
        <v>842</v>
      </c>
      <c r="AH22" s="4" t="s">
        <v>773</v>
      </c>
      <c r="AI22" s="4" t="s">
        <v>121</v>
      </c>
      <c r="AJ22" s="4" t="s">
        <v>130</v>
      </c>
      <c r="AK22" s="4" t="s">
        <v>228</v>
      </c>
      <c r="AL22" s="4" t="s">
        <v>890</v>
      </c>
      <c r="AM22" s="4" t="s">
        <v>763</v>
      </c>
      <c r="AN22" s="4" t="s">
        <v>798</v>
      </c>
      <c r="AO22" s="4" t="s">
        <v>743</v>
      </c>
      <c r="AP22" s="4" t="s">
        <v>845</v>
      </c>
      <c r="AQ22" s="4" t="s">
        <v>791</v>
      </c>
      <c r="AR22" s="4" t="s">
        <v>228</v>
      </c>
      <c r="AS22" s="4" t="s">
        <v>117</v>
      </c>
      <c r="AT22" s="4" t="s">
        <v>116</v>
      </c>
      <c r="AU22" s="4" t="s">
        <v>807</v>
      </c>
      <c r="AV22" s="4" t="s">
        <v>342</v>
      </c>
      <c r="AW22" s="4" t="s">
        <v>213</v>
      </c>
      <c r="AX22" s="4" t="s">
        <v>118</v>
      </c>
      <c r="AY22" s="4" t="s">
        <v>197</v>
      </c>
      <c r="AZ22" s="4" t="s">
        <v>826</v>
      </c>
      <c r="BA22" s="4" t="s">
        <v>490</v>
      </c>
      <c r="BB22" s="4" t="s">
        <v>683</v>
      </c>
      <c r="BC22" s="4" t="s">
        <v>845</v>
      </c>
      <c r="BD22" s="4" t="s">
        <v>864</v>
      </c>
      <c r="BE22" s="4" t="s">
        <v>705</v>
      </c>
    </row>
    <row r="23" spans="1:57" ht="37.5" customHeight="1" x14ac:dyDescent="0.2">
      <c r="A23" s="47"/>
      <c r="B23" s="47"/>
      <c r="C23" s="47"/>
      <c r="D23" s="47"/>
      <c r="E23" s="14" t="s">
        <v>10</v>
      </c>
      <c r="F23" s="20">
        <v>1</v>
      </c>
      <c r="G23" s="20">
        <v>1</v>
      </c>
      <c r="H23" s="20">
        <v>0.73</v>
      </c>
      <c r="I23" s="20">
        <v>0.9</v>
      </c>
      <c r="J23" s="20">
        <v>1</v>
      </c>
      <c r="K23" s="20">
        <v>1</v>
      </c>
      <c r="L23" s="20">
        <v>0.96</v>
      </c>
      <c r="M23" s="20"/>
      <c r="N23" s="20">
        <v>0.92</v>
      </c>
      <c r="O23" s="20">
        <v>1</v>
      </c>
      <c r="P23" s="20">
        <v>0.97</v>
      </c>
      <c r="Q23" s="20">
        <v>1</v>
      </c>
      <c r="R23" s="20">
        <v>0.92</v>
      </c>
      <c r="S23" s="20">
        <v>0.93</v>
      </c>
      <c r="T23" s="20"/>
      <c r="U23" s="20">
        <v>0.98</v>
      </c>
      <c r="V23" s="20">
        <v>0.99</v>
      </c>
      <c r="W23" s="20">
        <v>1</v>
      </c>
      <c r="X23" s="20">
        <v>0.33</v>
      </c>
      <c r="Y23" s="20">
        <v>0.89</v>
      </c>
      <c r="Z23" s="20">
        <v>1</v>
      </c>
      <c r="AA23" s="20">
        <v>0.97</v>
      </c>
      <c r="AB23" s="20">
        <v>0.92</v>
      </c>
      <c r="AC23" s="20">
        <v>0.9</v>
      </c>
      <c r="AD23" s="20">
        <v>1</v>
      </c>
      <c r="AE23" s="20">
        <v>1</v>
      </c>
      <c r="AF23" s="20">
        <v>0.9</v>
      </c>
      <c r="AG23" s="20">
        <v>0.97</v>
      </c>
      <c r="AH23" s="20">
        <v>0.81</v>
      </c>
      <c r="AI23" s="20">
        <v>0.71</v>
      </c>
      <c r="AJ23" s="20">
        <v>1</v>
      </c>
      <c r="AK23" s="20">
        <v>0.96</v>
      </c>
      <c r="AL23" s="20">
        <v>0.83</v>
      </c>
      <c r="AM23" s="20">
        <v>0.96</v>
      </c>
      <c r="AN23" s="20">
        <v>0.86</v>
      </c>
      <c r="AO23" s="20">
        <v>0.52</v>
      </c>
      <c r="AP23" s="20">
        <v>0.94</v>
      </c>
      <c r="AQ23" s="20">
        <v>0.79</v>
      </c>
      <c r="AR23" s="20">
        <v>0.93</v>
      </c>
      <c r="AS23" s="20">
        <v>0.89</v>
      </c>
      <c r="AT23" s="20">
        <v>1</v>
      </c>
      <c r="AU23" s="20">
        <v>0.9</v>
      </c>
      <c r="AV23" s="20">
        <v>0.94</v>
      </c>
      <c r="AW23" s="20">
        <v>0.56999999999999995</v>
      </c>
      <c r="AX23" s="20">
        <v>0.97</v>
      </c>
      <c r="AY23" s="20">
        <v>1</v>
      </c>
      <c r="AZ23" s="20">
        <v>0.98</v>
      </c>
      <c r="BA23" s="20">
        <v>0.75</v>
      </c>
      <c r="BB23" s="20">
        <v>0.96</v>
      </c>
      <c r="BC23" s="20">
        <v>1</v>
      </c>
      <c r="BD23" s="20">
        <v>0.9</v>
      </c>
      <c r="BE23" s="20">
        <v>0.57999999999999996</v>
      </c>
    </row>
    <row r="24" spans="1:57" ht="37.5" customHeight="1" x14ac:dyDescent="0.2">
      <c r="A24" s="47"/>
      <c r="B24" s="47"/>
      <c r="C24" s="47"/>
      <c r="D24" s="47" t="s">
        <v>65</v>
      </c>
      <c r="E24" s="14" t="s">
        <v>66</v>
      </c>
      <c r="F24" s="4">
        <v>2</v>
      </c>
      <c r="G24" s="4">
        <v>1</v>
      </c>
      <c r="H24" s="4">
        <v>1</v>
      </c>
      <c r="I24" s="4" t="s">
        <v>22</v>
      </c>
      <c r="J24" s="4">
        <v>2</v>
      </c>
      <c r="K24" s="4" t="s">
        <v>109</v>
      </c>
      <c r="L24" s="4" t="s">
        <v>41</v>
      </c>
      <c r="M24" s="4" t="s">
        <v>815</v>
      </c>
      <c r="N24" s="4" t="s">
        <v>739</v>
      </c>
      <c r="O24" s="4" t="s">
        <v>695</v>
      </c>
      <c r="P24" s="4">
        <v>1</v>
      </c>
      <c r="Q24" s="4" t="s">
        <v>442</v>
      </c>
      <c r="R24" s="4" t="s">
        <v>34</v>
      </c>
      <c r="S24" s="4" t="s">
        <v>715</v>
      </c>
      <c r="T24" s="20" t="s">
        <v>715</v>
      </c>
      <c r="U24" s="4" t="s">
        <v>41</v>
      </c>
      <c r="V24" s="4" t="s">
        <v>269</v>
      </c>
      <c r="W24" s="4" t="s">
        <v>543</v>
      </c>
      <c r="X24" s="20" t="s">
        <v>660</v>
      </c>
      <c r="Y24" s="4" t="s">
        <v>715</v>
      </c>
      <c r="Z24" s="4" t="s">
        <v>269</v>
      </c>
      <c r="AA24" s="4">
        <v>1</v>
      </c>
      <c r="AB24" s="4" t="s">
        <v>154</v>
      </c>
      <c r="AC24" s="4" t="s">
        <v>830</v>
      </c>
      <c r="AD24" s="4">
        <v>1</v>
      </c>
      <c r="AE24" s="4" t="s">
        <v>109</v>
      </c>
      <c r="AF24" s="4" t="s">
        <v>34</v>
      </c>
      <c r="AG24" s="4" t="s">
        <v>34</v>
      </c>
      <c r="AH24" s="4" t="s">
        <v>774</v>
      </c>
      <c r="AI24" s="4" t="s">
        <v>41</v>
      </c>
      <c r="AJ24" s="4" t="s">
        <v>200</v>
      </c>
      <c r="AK24" s="4" t="s">
        <v>200</v>
      </c>
      <c r="AL24" s="4">
        <v>1</v>
      </c>
      <c r="AM24" s="4" t="s">
        <v>41</v>
      </c>
      <c r="AN24" s="4" t="s">
        <v>41</v>
      </c>
      <c r="AO24" s="4" t="s">
        <v>494</v>
      </c>
      <c r="AP24" s="4" t="s">
        <v>846</v>
      </c>
      <c r="AQ24" s="4" t="s">
        <v>715</v>
      </c>
      <c r="AR24" s="4" t="s">
        <v>723</v>
      </c>
      <c r="AS24" s="4" t="s">
        <v>464</v>
      </c>
      <c r="AT24" s="4" t="s">
        <v>715</v>
      </c>
      <c r="AU24" s="4">
        <v>1</v>
      </c>
      <c r="AV24" s="4" t="s">
        <v>109</v>
      </c>
      <c r="AW24" s="4" t="s">
        <v>200</v>
      </c>
      <c r="AX24" s="4" t="s">
        <v>200</v>
      </c>
      <c r="AY24" s="4" t="s">
        <v>200</v>
      </c>
      <c r="AZ24" s="4" t="s">
        <v>41</v>
      </c>
      <c r="BA24" s="20" t="s">
        <v>815</v>
      </c>
      <c r="BB24" s="20" t="s">
        <v>556</v>
      </c>
      <c r="BC24" s="20" t="s">
        <v>885</v>
      </c>
      <c r="BD24" s="20" t="s">
        <v>695</v>
      </c>
      <c r="BE24" s="4" t="s">
        <v>154</v>
      </c>
    </row>
    <row r="25" spans="1:57" ht="25" customHeight="1" x14ac:dyDescent="0.2">
      <c r="A25" s="47"/>
      <c r="B25" s="47"/>
      <c r="C25" s="47"/>
      <c r="D25" s="47"/>
      <c r="E25" s="14" t="s">
        <v>67</v>
      </c>
      <c r="F25" s="4" t="s">
        <v>78</v>
      </c>
      <c r="G25" s="4" t="s">
        <v>78</v>
      </c>
      <c r="H25" s="4" t="s">
        <v>78</v>
      </c>
      <c r="I25" s="4" t="s">
        <v>78</v>
      </c>
      <c r="J25" s="4" t="s">
        <v>78</v>
      </c>
      <c r="K25" s="4" t="s">
        <v>78</v>
      </c>
      <c r="L25" s="4" t="s">
        <v>78</v>
      </c>
      <c r="M25" s="4" t="s">
        <v>493</v>
      </c>
      <c r="N25" s="4" t="s">
        <v>78</v>
      </c>
      <c r="O25" s="4" t="s">
        <v>493</v>
      </c>
      <c r="P25" s="4" t="s">
        <v>78</v>
      </c>
      <c r="Q25" s="4" t="s">
        <v>78</v>
      </c>
      <c r="R25" s="4" t="s">
        <v>78</v>
      </c>
      <c r="S25" s="4" t="s">
        <v>78</v>
      </c>
      <c r="T25" s="4" t="s">
        <v>78</v>
      </c>
      <c r="U25" s="4" t="s">
        <v>78</v>
      </c>
      <c r="V25" s="4" t="s">
        <v>78</v>
      </c>
      <c r="W25" s="4" t="s">
        <v>76</v>
      </c>
      <c r="X25" s="4" t="s">
        <v>78</v>
      </c>
      <c r="Y25" s="4" t="s">
        <v>78</v>
      </c>
      <c r="Z25" s="4" t="s">
        <v>76</v>
      </c>
      <c r="AA25" s="4" t="s">
        <v>78</v>
      </c>
      <c r="AB25" s="4" t="s">
        <v>78</v>
      </c>
      <c r="AC25" s="4" t="s">
        <v>78</v>
      </c>
      <c r="AD25" s="4" t="s">
        <v>493</v>
      </c>
      <c r="AE25" s="4" t="s">
        <v>78</v>
      </c>
      <c r="AF25" s="4" t="s">
        <v>78</v>
      </c>
      <c r="AG25" s="4" t="s">
        <v>78</v>
      </c>
      <c r="AH25" s="4"/>
      <c r="AI25" s="4" t="s">
        <v>76</v>
      </c>
      <c r="AJ25" s="4" t="s">
        <v>78</v>
      </c>
      <c r="AK25" s="4" t="s">
        <v>78</v>
      </c>
      <c r="AL25" s="4" t="s">
        <v>78</v>
      </c>
      <c r="AM25" s="4" t="s">
        <v>78</v>
      </c>
      <c r="AN25" s="4" t="s">
        <v>78</v>
      </c>
      <c r="AO25" s="4" t="s">
        <v>78</v>
      </c>
      <c r="AP25" s="4" t="s">
        <v>78</v>
      </c>
      <c r="AQ25" s="4" t="s">
        <v>78</v>
      </c>
      <c r="AR25" s="4" t="s">
        <v>78</v>
      </c>
      <c r="AS25" s="4" t="s">
        <v>78</v>
      </c>
      <c r="AT25" s="4" t="s">
        <v>76</v>
      </c>
      <c r="AU25" s="4" t="s">
        <v>78</v>
      </c>
      <c r="AV25" s="4"/>
      <c r="AW25" s="4" t="s">
        <v>78</v>
      </c>
      <c r="AX25" s="4" t="s">
        <v>78</v>
      </c>
      <c r="AY25" s="4" t="s">
        <v>78</v>
      </c>
      <c r="AZ25" s="4" t="s">
        <v>76</v>
      </c>
      <c r="BA25" s="4" t="s">
        <v>493</v>
      </c>
      <c r="BB25" s="4" t="s">
        <v>78</v>
      </c>
      <c r="BC25" s="4" t="s">
        <v>712</v>
      </c>
      <c r="BD25" s="4" t="s">
        <v>493</v>
      </c>
      <c r="BE25" s="4" t="s">
        <v>78</v>
      </c>
    </row>
    <row r="26" spans="1:57" ht="35.5" customHeight="1" x14ac:dyDescent="0.2">
      <c r="A26" s="47" t="s">
        <v>68</v>
      </c>
      <c r="B26" s="47"/>
      <c r="C26" s="47"/>
      <c r="D26" s="47" t="s">
        <v>11</v>
      </c>
      <c r="E26" s="12" t="s">
        <v>12</v>
      </c>
      <c r="F26" s="4" t="s">
        <v>22</v>
      </c>
      <c r="G26" s="4">
        <v>0</v>
      </c>
      <c r="H26" s="4">
        <v>0</v>
      </c>
      <c r="I26" s="4" t="s">
        <v>22</v>
      </c>
      <c r="J26" s="4" t="s">
        <v>180</v>
      </c>
      <c r="K26" s="4" t="s">
        <v>22</v>
      </c>
      <c r="L26" s="4" t="s">
        <v>22</v>
      </c>
      <c r="M26" s="4">
        <v>0</v>
      </c>
      <c r="N26" s="4" t="s">
        <v>22</v>
      </c>
      <c r="O26" s="4">
        <v>0</v>
      </c>
      <c r="P26" s="4">
        <v>0</v>
      </c>
      <c r="Q26" s="4" t="s">
        <v>22</v>
      </c>
      <c r="R26" s="4" t="s">
        <v>22</v>
      </c>
      <c r="S26" s="4"/>
      <c r="T26" s="4"/>
      <c r="U26" s="4">
        <v>0</v>
      </c>
      <c r="V26" s="4" t="s">
        <v>270</v>
      </c>
      <c r="W26" s="4" t="s">
        <v>741</v>
      </c>
      <c r="X26" s="4" t="s">
        <v>22</v>
      </c>
      <c r="Y26" s="4"/>
      <c r="Z26" s="4" t="s">
        <v>283</v>
      </c>
      <c r="AA26" s="4"/>
      <c r="AB26" s="4" t="s">
        <v>253</v>
      </c>
      <c r="AC26" s="4">
        <v>0</v>
      </c>
      <c r="AD26" s="4" t="s">
        <v>22</v>
      </c>
      <c r="AE26" s="4" t="s">
        <v>22</v>
      </c>
      <c r="AF26" s="4" t="s">
        <v>22</v>
      </c>
      <c r="AG26" s="4" t="s">
        <v>22</v>
      </c>
      <c r="AH26" s="4" t="s">
        <v>22</v>
      </c>
      <c r="AI26" s="4" t="s">
        <v>22</v>
      </c>
      <c r="AJ26" s="4" t="s">
        <v>254</v>
      </c>
      <c r="AK26" s="4" t="s">
        <v>22</v>
      </c>
      <c r="AL26" s="4" t="s">
        <v>635</v>
      </c>
      <c r="AM26" s="4" t="s">
        <v>22</v>
      </c>
      <c r="AN26" s="4" t="s">
        <v>22</v>
      </c>
      <c r="AO26" s="4" t="s">
        <v>22</v>
      </c>
      <c r="AP26" s="4" t="s">
        <v>22</v>
      </c>
      <c r="AQ26" s="4" t="s">
        <v>22</v>
      </c>
      <c r="AR26" s="4"/>
      <c r="AS26" s="4"/>
      <c r="AT26" s="4" t="s">
        <v>752</v>
      </c>
      <c r="AU26" s="4"/>
      <c r="AV26" s="4"/>
      <c r="AW26" s="4" t="s">
        <v>22</v>
      </c>
      <c r="AX26" s="4" t="s">
        <v>22</v>
      </c>
      <c r="AY26" s="4" t="s">
        <v>22</v>
      </c>
      <c r="AZ26" s="4"/>
      <c r="BA26" s="4" t="s">
        <v>22</v>
      </c>
      <c r="BB26" s="4" t="s">
        <v>397</v>
      </c>
      <c r="BC26" s="4"/>
      <c r="BD26" s="4" t="s">
        <v>752</v>
      </c>
      <c r="BE26" s="4" t="s">
        <v>22</v>
      </c>
    </row>
    <row r="27" spans="1:57" ht="35.5" customHeight="1" x14ac:dyDescent="0.2">
      <c r="A27" s="47"/>
      <c r="B27" s="47"/>
      <c r="C27" s="47"/>
      <c r="D27" s="47"/>
      <c r="E27" s="12" t="s">
        <v>13</v>
      </c>
      <c r="F27" s="4" t="s">
        <v>22</v>
      </c>
      <c r="G27" s="4" t="s">
        <v>22</v>
      </c>
      <c r="H27" s="4"/>
      <c r="I27" s="4"/>
      <c r="J27" s="4" t="s">
        <v>181</v>
      </c>
      <c r="K27" s="4" t="s">
        <v>22</v>
      </c>
      <c r="L27" s="4" t="s">
        <v>22</v>
      </c>
      <c r="M27" s="4">
        <v>0</v>
      </c>
      <c r="N27" s="4" t="s">
        <v>22</v>
      </c>
      <c r="O27" s="4">
        <v>0</v>
      </c>
      <c r="P27" s="4">
        <v>0</v>
      </c>
      <c r="Q27" s="4" t="s">
        <v>22</v>
      </c>
      <c r="R27" s="4" t="s">
        <v>22</v>
      </c>
      <c r="S27" s="4"/>
      <c r="T27" s="4"/>
      <c r="U27" s="4">
        <v>0</v>
      </c>
      <c r="V27" s="4" t="s">
        <v>271</v>
      </c>
      <c r="W27" s="4" t="s">
        <v>742</v>
      </c>
      <c r="X27" s="4" t="s">
        <v>22</v>
      </c>
      <c r="Y27" s="4"/>
      <c r="Z27" s="4" t="s">
        <v>271</v>
      </c>
      <c r="AA27" s="19"/>
      <c r="AB27" s="4" t="s">
        <v>253</v>
      </c>
      <c r="AC27" s="4">
        <v>0</v>
      </c>
      <c r="AD27" s="4" t="s">
        <v>22</v>
      </c>
      <c r="AE27" s="4" t="s">
        <v>22</v>
      </c>
      <c r="AF27" s="4" t="s">
        <v>22</v>
      </c>
      <c r="AG27" s="4" t="s">
        <v>22</v>
      </c>
      <c r="AH27" s="4" t="s">
        <v>22</v>
      </c>
      <c r="AI27" s="4" t="s">
        <v>22</v>
      </c>
      <c r="AJ27" s="4" t="s">
        <v>255</v>
      </c>
      <c r="AK27" s="4" t="s">
        <v>22</v>
      </c>
      <c r="AL27" s="4" t="s">
        <v>636</v>
      </c>
      <c r="AM27" s="4" t="s">
        <v>22</v>
      </c>
      <c r="AN27" s="4" t="s">
        <v>22</v>
      </c>
      <c r="AO27" s="4" t="s">
        <v>22</v>
      </c>
      <c r="AP27" s="4" t="s">
        <v>22</v>
      </c>
      <c r="AQ27" s="4" t="s">
        <v>22</v>
      </c>
      <c r="AR27" s="4"/>
      <c r="AS27" s="4"/>
      <c r="AT27" s="4" t="s">
        <v>22</v>
      </c>
      <c r="AU27" s="4"/>
      <c r="AV27" s="4"/>
      <c r="AW27" s="4" t="s">
        <v>22</v>
      </c>
      <c r="AX27" s="4" t="s">
        <v>22</v>
      </c>
      <c r="AY27" s="4" t="s">
        <v>22</v>
      </c>
      <c r="AZ27" s="4"/>
      <c r="BA27" s="4" t="s">
        <v>22</v>
      </c>
      <c r="BB27" s="4" t="s">
        <v>397</v>
      </c>
      <c r="BC27" s="4"/>
      <c r="BD27" s="4" t="s">
        <v>752</v>
      </c>
      <c r="BE27" s="4" t="s">
        <v>22</v>
      </c>
    </row>
    <row r="28" spans="1:57" ht="25" customHeight="1" x14ac:dyDescent="0.2">
      <c r="A28" s="47"/>
      <c r="B28" s="47"/>
      <c r="C28" s="47"/>
      <c r="D28" s="47" t="s">
        <v>14</v>
      </c>
      <c r="E28" s="47"/>
      <c r="F28" s="4" t="s">
        <v>35</v>
      </c>
      <c r="G28" s="4" t="s">
        <v>581</v>
      </c>
      <c r="H28" s="4" t="s">
        <v>331</v>
      </c>
      <c r="I28" s="4" t="s">
        <v>93</v>
      </c>
      <c r="J28" s="4" t="s">
        <v>182</v>
      </c>
      <c r="K28" s="4" t="s">
        <v>22</v>
      </c>
      <c r="L28" s="4" t="s">
        <v>300</v>
      </c>
      <c r="M28" s="4" t="s">
        <v>872</v>
      </c>
      <c r="N28" s="4" t="s">
        <v>427</v>
      </c>
      <c r="O28" s="4">
        <v>0</v>
      </c>
      <c r="P28" s="4">
        <v>0</v>
      </c>
      <c r="Q28" s="4" t="s">
        <v>443</v>
      </c>
      <c r="R28" s="4" t="s">
        <v>593</v>
      </c>
      <c r="S28" s="4" t="s">
        <v>402</v>
      </c>
      <c r="T28" s="21" t="s">
        <v>719</v>
      </c>
      <c r="U28" s="4">
        <v>0</v>
      </c>
      <c r="V28" s="4" t="s">
        <v>22</v>
      </c>
      <c r="W28" s="4" t="s">
        <v>22</v>
      </c>
      <c r="X28" s="4" t="s">
        <v>22</v>
      </c>
      <c r="Y28" s="4" t="s">
        <v>520</v>
      </c>
      <c r="Z28" s="4" t="s">
        <v>22</v>
      </c>
      <c r="AA28" s="4" t="s">
        <v>79</v>
      </c>
      <c r="AB28" s="4" t="s">
        <v>385</v>
      </c>
      <c r="AC28" s="4">
        <v>0</v>
      </c>
      <c r="AD28" s="4" t="s">
        <v>557</v>
      </c>
      <c r="AE28" s="4" t="s">
        <v>22</v>
      </c>
      <c r="AF28" s="4" t="s">
        <v>35</v>
      </c>
      <c r="AG28" s="4" t="s">
        <v>35</v>
      </c>
      <c r="AH28" s="4" t="s">
        <v>483</v>
      </c>
      <c r="AI28" s="4" t="s">
        <v>511</v>
      </c>
      <c r="AJ28" s="4" t="s">
        <v>22</v>
      </c>
      <c r="AK28" s="4" t="s">
        <v>232</v>
      </c>
      <c r="AL28" s="4" t="s">
        <v>637</v>
      </c>
      <c r="AM28" s="4" t="s">
        <v>22</v>
      </c>
      <c r="AN28" s="4" t="s">
        <v>371</v>
      </c>
      <c r="AO28" s="4" t="s">
        <v>495</v>
      </c>
      <c r="AP28" s="4" t="s">
        <v>22</v>
      </c>
      <c r="AQ28" s="4" t="s">
        <v>22</v>
      </c>
      <c r="AR28" s="4" t="s">
        <v>621</v>
      </c>
      <c r="AS28" s="4"/>
      <c r="AT28" s="4" t="s">
        <v>45</v>
      </c>
      <c r="AU28" s="21">
        <v>222000</v>
      </c>
      <c r="AV28" s="4" t="s">
        <v>679</v>
      </c>
      <c r="AW28" s="4" t="s">
        <v>217</v>
      </c>
      <c r="AX28" s="4" t="s">
        <v>232</v>
      </c>
      <c r="AY28" s="4" t="s">
        <v>201</v>
      </c>
      <c r="AZ28" s="4" t="s">
        <v>613</v>
      </c>
      <c r="BA28" s="4" t="s">
        <v>45</v>
      </c>
      <c r="BB28" s="4" t="s">
        <v>675</v>
      </c>
      <c r="BC28" s="4" t="s">
        <v>886</v>
      </c>
      <c r="BD28" s="4" t="s">
        <v>865</v>
      </c>
      <c r="BE28" s="4" t="s">
        <v>706</v>
      </c>
    </row>
    <row r="29" spans="1:57" ht="38.25" customHeight="1" x14ac:dyDescent="0.2">
      <c r="A29" s="47"/>
      <c r="B29" s="47"/>
      <c r="C29" s="47"/>
      <c r="D29" s="47" t="s">
        <v>15</v>
      </c>
      <c r="E29" s="47"/>
      <c r="F29" s="17"/>
      <c r="G29" s="34" t="s">
        <v>582</v>
      </c>
      <c r="H29" s="31" t="s">
        <v>332</v>
      </c>
      <c r="I29" s="31" t="s">
        <v>94</v>
      </c>
      <c r="J29" s="4" t="s">
        <v>183</v>
      </c>
      <c r="K29" s="21">
        <v>167300</v>
      </c>
      <c r="L29" s="31" t="s">
        <v>301</v>
      </c>
      <c r="M29" s="17"/>
      <c r="N29" s="34" t="s">
        <v>428</v>
      </c>
      <c r="O29" s="31" t="s">
        <v>696</v>
      </c>
      <c r="P29" s="17"/>
      <c r="Q29" s="29" t="s">
        <v>766</v>
      </c>
      <c r="R29" s="31" t="s">
        <v>594</v>
      </c>
      <c r="S29" s="31" t="s">
        <v>403</v>
      </c>
      <c r="T29" s="29" t="s">
        <v>720</v>
      </c>
      <c r="U29" s="34" t="s">
        <v>733</v>
      </c>
      <c r="V29" s="31" t="s">
        <v>272</v>
      </c>
      <c r="W29" s="34" t="s">
        <v>544</v>
      </c>
      <c r="X29" s="29">
        <v>212500</v>
      </c>
      <c r="Y29" s="17"/>
      <c r="Z29" s="31" t="s">
        <v>284</v>
      </c>
      <c r="AA29" s="17"/>
      <c r="AB29" s="31" t="s">
        <v>386</v>
      </c>
      <c r="AC29" s="4" t="s">
        <v>47</v>
      </c>
      <c r="AD29" s="31" t="s">
        <v>558</v>
      </c>
      <c r="AE29" s="31" t="s">
        <v>110</v>
      </c>
      <c r="AF29" s="17"/>
      <c r="AG29" s="31" t="s">
        <v>474</v>
      </c>
      <c r="AH29" s="17"/>
      <c r="AI29" s="31" t="s">
        <v>837</v>
      </c>
      <c r="AJ29" s="31" t="s">
        <v>256</v>
      </c>
      <c r="AK29" s="31" t="s">
        <v>233</v>
      </c>
      <c r="AL29" s="29" t="s">
        <v>638</v>
      </c>
      <c r="AM29" s="31" t="s">
        <v>416</v>
      </c>
      <c r="AN29" s="31" t="s">
        <v>372</v>
      </c>
      <c r="AO29" s="34" t="s">
        <v>496</v>
      </c>
      <c r="AP29" s="17"/>
      <c r="AQ29" s="29" t="s">
        <v>792</v>
      </c>
      <c r="AR29" s="29" t="s">
        <v>724</v>
      </c>
      <c r="AS29" s="17" t="s">
        <v>849</v>
      </c>
      <c r="AT29" s="17"/>
      <c r="AU29" s="29">
        <v>107000</v>
      </c>
      <c r="AV29" s="17"/>
      <c r="AW29" s="31" t="s">
        <v>218</v>
      </c>
      <c r="AX29" s="31" t="s">
        <v>241</v>
      </c>
      <c r="AY29" s="31" t="s">
        <v>202</v>
      </c>
      <c r="AZ29" s="31">
        <v>156500</v>
      </c>
      <c r="BA29" s="29" t="s">
        <v>650</v>
      </c>
      <c r="BB29" s="29" t="s">
        <v>684</v>
      </c>
      <c r="BC29" s="29">
        <v>146000</v>
      </c>
      <c r="BD29" s="29" t="s">
        <v>866</v>
      </c>
      <c r="BE29" s="17"/>
    </row>
    <row r="30" spans="1:57" ht="88" customHeight="1" x14ac:dyDescent="0.2">
      <c r="A30" s="47"/>
      <c r="B30" s="47"/>
      <c r="C30" s="47"/>
      <c r="D30" s="50"/>
      <c r="E30" s="12" t="s">
        <v>16</v>
      </c>
      <c r="F30" s="4" t="s">
        <v>530</v>
      </c>
      <c r="G30" s="4" t="s">
        <v>234</v>
      </c>
      <c r="H30" s="4" t="s">
        <v>333</v>
      </c>
      <c r="I30" s="4" t="s">
        <v>95</v>
      </c>
      <c r="J30" s="4" t="s">
        <v>184</v>
      </c>
      <c r="K30" s="21">
        <v>55000</v>
      </c>
      <c r="L30" s="4" t="s">
        <v>840</v>
      </c>
      <c r="M30" s="4" t="s">
        <v>873</v>
      </c>
      <c r="N30" s="4" t="s">
        <v>429</v>
      </c>
      <c r="O30" s="4" t="s">
        <v>697</v>
      </c>
      <c r="P30" s="4">
        <v>44000</v>
      </c>
      <c r="Q30" s="4" t="s">
        <v>444</v>
      </c>
      <c r="R30" s="4" t="s">
        <v>595</v>
      </c>
      <c r="S30" s="4" t="s">
        <v>404</v>
      </c>
      <c r="T30" s="29" t="s">
        <v>721</v>
      </c>
      <c r="U30" s="4" t="s">
        <v>364</v>
      </c>
      <c r="V30" s="4" t="s">
        <v>823</v>
      </c>
      <c r="W30" s="4" t="s">
        <v>545</v>
      </c>
      <c r="X30" s="21">
        <v>75000</v>
      </c>
      <c r="Y30" s="4" t="s">
        <v>785</v>
      </c>
      <c r="Z30" s="4" t="s">
        <v>285</v>
      </c>
      <c r="AA30" s="4" t="s">
        <v>802</v>
      </c>
      <c r="AB30" s="4" t="s">
        <v>387</v>
      </c>
      <c r="AC30" s="4" t="s">
        <v>307</v>
      </c>
      <c r="AD30" s="4" t="s">
        <v>559</v>
      </c>
      <c r="AE30" s="4" t="s">
        <v>111</v>
      </c>
      <c r="AF30" s="4" t="s">
        <v>36</v>
      </c>
      <c r="AG30" s="4" t="s">
        <v>475</v>
      </c>
      <c r="AH30" s="4" t="s">
        <v>484</v>
      </c>
      <c r="AI30" s="4" t="s">
        <v>836</v>
      </c>
      <c r="AJ30" s="4" t="s">
        <v>257</v>
      </c>
      <c r="AK30" s="4" t="s">
        <v>234</v>
      </c>
      <c r="AL30" s="21" t="s">
        <v>639</v>
      </c>
      <c r="AM30" s="4" t="s">
        <v>417</v>
      </c>
      <c r="AN30" s="4" t="s">
        <v>373</v>
      </c>
      <c r="AO30" s="4" t="s">
        <v>497</v>
      </c>
      <c r="AP30" s="4" t="s">
        <v>454</v>
      </c>
      <c r="AQ30" s="21" t="s">
        <v>793</v>
      </c>
      <c r="AR30" s="21" t="s">
        <v>725</v>
      </c>
      <c r="AS30" s="4" t="s">
        <v>465</v>
      </c>
      <c r="AT30" s="4" t="s">
        <v>396</v>
      </c>
      <c r="AU30" s="4">
        <v>37000</v>
      </c>
      <c r="AV30" s="4" t="s">
        <v>680</v>
      </c>
      <c r="AW30" s="4" t="s">
        <v>219</v>
      </c>
      <c r="AX30" s="4" t="s">
        <v>42</v>
      </c>
      <c r="AY30" s="4" t="s">
        <v>203</v>
      </c>
      <c r="AZ30" s="4">
        <v>58000</v>
      </c>
      <c r="BA30" s="21" t="s">
        <v>816</v>
      </c>
      <c r="BB30" s="21" t="s">
        <v>333</v>
      </c>
      <c r="BC30" s="21">
        <v>61000</v>
      </c>
      <c r="BD30" s="21" t="s">
        <v>867</v>
      </c>
      <c r="BE30" s="4" t="s">
        <v>707</v>
      </c>
    </row>
    <row r="31" spans="1:57" ht="69" customHeight="1" x14ac:dyDescent="0.2">
      <c r="A31" s="47"/>
      <c r="B31" s="47"/>
      <c r="C31" s="47"/>
      <c r="D31" s="50"/>
      <c r="E31" s="12" t="s">
        <v>69</v>
      </c>
      <c r="F31" s="4" t="s">
        <v>22</v>
      </c>
      <c r="G31" s="4" t="s">
        <v>346</v>
      </c>
      <c r="H31" s="4" t="s">
        <v>302</v>
      </c>
      <c r="I31" s="4" t="s">
        <v>96</v>
      </c>
      <c r="J31" s="4" t="s">
        <v>185</v>
      </c>
      <c r="K31" s="21">
        <v>56700</v>
      </c>
      <c r="L31" s="4" t="s">
        <v>302</v>
      </c>
      <c r="M31" s="4" t="s">
        <v>874</v>
      </c>
      <c r="N31" s="4" t="s">
        <v>430</v>
      </c>
      <c r="O31" s="4" t="s">
        <v>698</v>
      </c>
      <c r="P31" s="4">
        <v>36000</v>
      </c>
      <c r="Q31" s="4" t="s">
        <v>445</v>
      </c>
      <c r="R31" s="4" t="s">
        <v>596</v>
      </c>
      <c r="S31" s="4" t="s">
        <v>405</v>
      </c>
      <c r="T31" s="21" t="s">
        <v>405</v>
      </c>
      <c r="U31" s="34" t="s">
        <v>734</v>
      </c>
      <c r="V31" s="4" t="s">
        <v>273</v>
      </c>
      <c r="W31" s="4" t="s">
        <v>546</v>
      </c>
      <c r="X31" s="21">
        <v>34000</v>
      </c>
      <c r="Y31" s="21">
        <v>25000</v>
      </c>
      <c r="Z31" s="4" t="s">
        <v>286</v>
      </c>
      <c r="AA31" s="4" t="s">
        <v>803</v>
      </c>
      <c r="AB31" s="4" t="s">
        <v>388</v>
      </c>
      <c r="AC31" s="4" t="s">
        <v>308</v>
      </c>
      <c r="AD31" s="4" t="s">
        <v>560</v>
      </c>
      <c r="AE31" s="4" t="s">
        <v>112</v>
      </c>
      <c r="AF31" s="4" t="s">
        <v>37</v>
      </c>
      <c r="AG31" s="4" t="s">
        <v>476</v>
      </c>
      <c r="AH31" s="4"/>
      <c r="AI31" s="4" t="s">
        <v>512</v>
      </c>
      <c r="AJ31" s="4" t="s">
        <v>258</v>
      </c>
      <c r="AK31" s="4" t="s">
        <v>235</v>
      </c>
      <c r="AL31" s="21" t="s">
        <v>640</v>
      </c>
      <c r="AM31" s="4" t="s">
        <v>418</v>
      </c>
      <c r="AN31" s="4" t="s">
        <v>22</v>
      </c>
      <c r="AO31" s="4" t="s">
        <v>498</v>
      </c>
      <c r="AP31" s="4" t="s">
        <v>42</v>
      </c>
      <c r="AQ31" s="4" t="s">
        <v>794</v>
      </c>
      <c r="AR31" s="21" t="s">
        <v>726</v>
      </c>
      <c r="AS31" s="4" t="s">
        <v>466</v>
      </c>
      <c r="AT31" s="4" t="s">
        <v>753</v>
      </c>
      <c r="AU31" s="4">
        <v>25000</v>
      </c>
      <c r="AV31" s="4" t="s">
        <v>346</v>
      </c>
      <c r="AW31" s="4" t="s">
        <v>220</v>
      </c>
      <c r="AX31" s="4" t="s">
        <v>242</v>
      </c>
      <c r="AY31" s="4" t="s">
        <v>204</v>
      </c>
      <c r="AZ31" s="4">
        <v>5500</v>
      </c>
      <c r="BA31" s="21"/>
      <c r="BB31" s="21" t="s">
        <v>676</v>
      </c>
      <c r="BC31" s="21">
        <v>5500</v>
      </c>
      <c r="BD31" s="21" t="s">
        <v>868</v>
      </c>
      <c r="BE31" s="4" t="s">
        <v>572</v>
      </c>
    </row>
    <row r="32" spans="1:57" ht="32" customHeight="1" x14ac:dyDescent="0.2">
      <c r="A32" s="47"/>
      <c r="B32" s="47"/>
      <c r="C32" s="47"/>
      <c r="D32" s="50"/>
      <c r="E32" s="12" t="s">
        <v>17</v>
      </c>
      <c r="F32" s="5" t="s">
        <v>22</v>
      </c>
      <c r="G32" s="5" t="s">
        <v>22</v>
      </c>
      <c r="H32" s="5"/>
      <c r="I32" s="5"/>
      <c r="J32" s="5" t="s">
        <v>186</v>
      </c>
      <c r="K32" s="5">
        <v>0</v>
      </c>
      <c r="L32" s="5"/>
      <c r="M32" s="5">
        <v>0</v>
      </c>
      <c r="N32" s="5" t="s">
        <v>431</v>
      </c>
      <c r="O32" s="5"/>
      <c r="P32" s="5">
        <v>33000</v>
      </c>
      <c r="Q32" s="5" t="s">
        <v>431</v>
      </c>
      <c r="R32" s="5"/>
      <c r="S32" s="5"/>
      <c r="T32" s="5"/>
      <c r="U32" s="5">
        <v>0</v>
      </c>
      <c r="V32" s="5" t="s">
        <v>274</v>
      </c>
      <c r="W32" s="5" t="s">
        <v>253</v>
      </c>
      <c r="X32" s="5"/>
      <c r="Y32" s="22">
        <v>44000</v>
      </c>
      <c r="Z32" s="5" t="s">
        <v>274</v>
      </c>
      <c r="AA32" s="5"/>
      <c r="AB32" s="5" t="s">
        <v>389</v>
      </c>
      <c r="AC32" s="5" t="s">
        <v>831</v>
      </c>
      <c r="AD32" s="5"/>
      <c r="AE32" s="5"/>
      <c r="AF32" s="5"/>
      <c r="AG32" s="5"/>
      <c r="AH32" s="5"/>
      <c r="AI32" s="5" t="s">
        <v>513</v>
      </c>
      <c r="AJ32" s="5" t="s">
        <v>259</v>
      </c>
      <c r="AK32" s="5" t="s">
        <v>205</v>
      </c>
      <c r="AL32" s="5" t="s">
        <v>891</v>
      </c>
      <c r="AM32" s="5"/>
      <c r="AN32" s="5" t="s">
        <v>374</v>
      </c>
      <c r="AO32" s="5" t="s">
        <v>499</v>
      </c>
      <c r="AP32" s="5" t="s">
        <v>455</v>
      </c>
      <c r="AQ32" s="5" t="s">
        <v>795</v>
      </c>
      <c r="AR32" s="5"/>
      <c r="AS32" s="5"/>
      <c r="AT32" s="5" t="s">
        <v>752</v>
      </c>
      <c r="AU32" s="5"/>
      <c r="AV32" s="5"/>
      <c r="AW32" s="5" t="s">
        <v>205</v>
      </c>
      <c r="AX32" s="5" t="s">
        <v>205</v>
      </c>
      <c r="AY32" s="5" t="s">
        <v>205</v>
      </c>
      <c r="AZ32" s="5"/>
      <c r="BA32" s="5"/>
      <c r="BB32" s="5">
        <v>0</v>
      </c>
      <c r="BC32" s="5"/>
      <c r="BD32" s="5"/>
      <c r="BE32" s="5"/>
    </row>
    <row r="33" spans="1:57" s="2" customFormat="1" ht="30" customHeight="1" x14ac:dyDescent="0.2">
      <c r="A33" s="47"/>
      <c r="B33" s="47"/>
      <c r="C33" s="47"/>
      <c r="D33" s="50"/>
      <c r="E33" s="12" t="s">
        <v>18</v>
      </c>
      <c r="F33" s="5" t="s">
        <v>531</v>
      </c>
      <c r="G33" s="5" t="s">
        <v>583</v>
      </c>
      <c r="H33" s="5" t="s">
        <v>334</v>
      </c>
      <c r="I33" s="5" t="s">
        <v>97</v>
      </c>
      <c r="J33" s="5" t="s">
        <v>187</v>
      </c>
      <c r="K33" s="5" t="s">
        <v>835</v>
      </c>
      <c r="L33" s="5" t="s">
        <v>113</v>
      </c>
      <c r="M33" s="5" t="s">
        <v>875</v>
      </c>
      <c r="N33" s="5" t="s">
        <v>432</v>
      </c>
      <c r="O33" s="5" t="s">
        <v>699</v>
      </c>
      <c r="P33" s="5">
        <v>59616</v>
      </c>
      <c r="Q33" s="35" t="s">
        <v>767</v>
      </c>
      <c r="R33" s="5" t="s">
        <v>597</v>
      </c>
      <c r="S33" s="5" t="s">
        <v>406</v>
      </c>
      <c r="T33" s="22" t="s">
        <v>406</v>
      </c>
      <c r="U33" s="5" t="s">
        <v>735</v>
      </c>
      <c r="V33" s="5" t="s">
        <v>275</v>
      </c>
      <c r="W33" s="5" t="s">
        <v>547</v>
      </c>
      <c r="X33" s="22">
        <v>54000</v>
      </c>
      <c r="Y33" s="22">
        <v>57024</v>
      </c>
      <c r="Z33" s="5" t="s">
        <v>287</v>
      </c>
      <c r="AA33" s="5" t="s">
        <v>80</v>
      </c>
      <c r="AB33" s="5" t="s">
        <v>390</v>
      </c>
      <c r="AC33" s="5" t="s">
        <v>309</v>
      </c>
      <c r="AD33" s="5" t="s">
        <v>561</v>
      </c>
      <c r="AE33" s="5" t="s">
        <v>113</v>
      </c>
      <c r="AF33" s="5" t="s">
        <v>169</v>
      </c>
      <c r="AG33" s="5" t="s">
        <v>477</v>
      </c>
      <c r="AH33" s="5" t="s">
        <v>775</v>
      </c>
      <c r="AI33" s="5" t="s">
        <v>838</v>
      </c>
      <c r="AJ33" s="5" t="s">
        <v>260</v>
      </c>
      <c r="AK33" s="5" t="s">
        <v>236</v>
      </c>
      <c r="AL33" s="22" t="s">
        <v>641</v>
      </c>
      <c r="AM33" s="5" t="s">
        <v>419</v>
      </c>
      <c r="AN33" s="5" t="s">
        <v>375</v>
      </c>
      <c r="AO33" s="5" t="s">
        <v>500</v>
      </c>
      <c r="AP33" s="5" t="s">
        <v>847</v>
      </c>
      <c r="AQ33" s="22" t="s">
        <v>796</v>
      </c>
      <c r="AR33" s="22" t="s">
        <v>727</v>
      </c>
      <c r="AS33" s="32" t="s">
        <v>850</v>
      </c>
      <c r="AT33" s="5" t="s">
        <v>754</v>
      </c>
      <c r="AU33" s="5">
        <v>45000</v>
      </c>
      <c r="AV33" s="5" t="s">
        <v>681</v>
      </c>
      <c r="AW33" s="5" t="s">
        <v>221</v>
      </c>
      <c r="AX33" s="5" t="s">
        <v>243</v>
      </c>
      <c r="AY33" s="5" t="s">
        <v>206</v>
      </c>
      <c r="AZ33" s="32">
        <v>63000</v>
      </c>
      <c r="BA33" s="22" t="s">
        <v>817</v>
      </c>
      <c r="BB33" s="22" t="s">
        <v>685</v>
      </c>
      <c r="BC33" s="22">
        <v>49500</v>
      </c>
      <c r="BD33" s="22" t="s">
        <v>869</v>
      </c>
      <c r="BE33" s="5"/>
    </row>
    <row r="34" spans="1:57" ht="53" customHeight="1" x14ac:dyDescent="0.2">
      <c r="A34" s="47"/>
      <c r="B34" s="47"/>
      <c r="C34" s="47"/>
      <c r="D34" s="50"/>
      <c r="E34" s="15" t="s">
        <v>19</v>
      </c>
      <c r="F34" s="4" t="s">
        <v>532</v>
      </c>
      <c r="G34" s="4" t="s">
        <v>237</v>
      </c>
      <c r="H34" s="4" t="s">
        <v>335</v>
      </c>
      <c r="I34" s="4" t="s">
        <v>98</v>
      </c>
      <c r="J34" s="4" t="s">
        <v>188</v>
      </c>
      <c r="K34" s="4" t="s">
        <v>43</v>
      </c>
      <c r="L34" s="4" t="s">
        <v>303</v>
      </c>
      <c r="M34" s="4" t="s">
        <v>876</v>
      </c>
      <c r="N34" s="4" t="s">
        <v>433</v>
      </c>
      <c r="O34" s="4" t="s">
        <v>700</v>
      </c>
      <c r="P34" s="4">
        <v>0</v>
      </c>
      <c r="Q34" s="4" t="s">
        <v>446</v>
      </c>
      <c r="R34" s="4" t="s">
        <v>598</v>
      </c>
      <c r="S34" s="4" t="s">
        <v>407</v>
      </c>
      <c r="T34" s="4" t="s">
        <v>407</v>
      </c>
      <c r="U34" s="4" t="s">
        <v>736</v>
      </c>
      <c r="V34" s="4" t="s">
        <v>276</v>
      </c>
      <c r="W34" s="4" t="s">
        <v>548</v>
      </c>
      <c r="X34" s="4"/>
      <c r="Y34" s="4"/>
      <c r="Z34" s="4" t="s">
        <v>276</v>
      </c>
      <c r="AA34" s="4" t="s">
        <v>804</v>
      </c>
      <c r="AB34" s="4" t="s">
        <v>253</v>
      </c>
      <c r="AC34" s="4" t="s">
        <v>832</v>
      </c>
      <c r="AD34" s="4" t="s">
        <v>853</v>
      </c>
      <c r="AE34" s="4" t="s">
        <v>114</v>
      </c>
      <c r="AF34" s="4" t="s">
        <v>170</v>
      </c>
      <c r="AG34" s="4" t="s">
        <v>478</v>
      </c>
      <c r="AH34" s="4" t="s">
        <v>776</v>
      </c>
      <c r="AI34" s="4" t="s">
        <v>839</v>
      </c>
      <c r="AJ34" s="4" t="s">
        <v>811</v>
      </c>
      <c r="AK34" s="4" t="s">
        <v>237</v>
      </c>
      <c r="AL34" s="4" t="s">
        <v>892</v>
      </c>
      <c r="AM34" s="4" t="s">
        <v>420</v>
      </c>
      <c r="AN34" s="4" t="s">
        <v>376</v>
      </c>
      <c r="AO34" s="4" t="s">
        <v>501</v>
      </c>
      <c r="AP34" s="4" t="s">
        <v>848</v>
      </c>
      <c r="AQ34" s="21"/>
      <c r="AR34" s="4" t="s">
        <v>622</v>
      </c>
      <c r="AS34" s="4" t="s">
        <v>467</v>
      </c>
      <c r="AT34" s="4" t="s">
        <v>755</v>
      </c>
      <c r="AU34" s="4"/>
      <c r="AV34" s="4" t="s">
        <v>347</v>
      </c>
      <c r="AW34" s="4" t="s">
        <v>222</v>
      </c>
      <c r="AX34" s="4" t="s">
        <v>244</v>
      </c>
      <c r="AY34" s="4" t="s">
        <v>207</v>
      </c>
      <c r="AZ34" s="4">
        <v>16000</v>
      </c>
      <c r="BA34" s="42" t="s">
        <v>818</v>
      </c>
      <c r="BB34" s="4" t="s">
        <v>397</v>
      </c>
      <c r="BC34" s="4">
        <v>16000</v>
      </c>
      <c r="BD34" s="45" t="s">
        <v>478</v>
      </c>
      <c r="BE34" s="4"/>
    </row>
    <row r="35" spans="1:57" ht="22" customHeight="1" x14ac:dyDescent="0.2">
      <c r="A35" s="47"/>
      <c r="B35" s="47"/>
      <c r="C35" s="47"/>
      <c r="D35" s="50"/>
      <c r="E35" s="12" t="s">
        <v>20</v>
      </c>
      <c r="F35" s="16" t="s">
        <v>533</v>
      </c>
      <c r="G35" s="16" t="s">
        <v>22</v>
      </c>
      <c r="H35" s="16"/>
      <c r="I35" s="16"/>
      <c r="J35" s="16" t="s">
        <v>189</v>
      </c>
      <c r="K35" s="16" t="s">
        <v>38</v>
      </c>
      <c r="L35" s="16" t="s">
        <v>841</v>
      </c>
      <c r="M35" s="16">
        <v>0</v>
      </c>
      <c r="N35" s="16" t="s">
        <v>434</v>
      </c>
      <c r="O35" s="16" t="s">
        <v>701</v>
      </c>
      <c r="P35" s="16">
        <v>0</v>
      </c>
      <c r="Q35" s="16" t="s">
        <v>434</v>
      </c>
      <c r="R35" s="16" t="s">
        <v>38</v>
      </c>
      <c r="S35" s="16" t="s">
        <v>408</v>
      </c>
      <c r="T35" s="27" t="s">
        <v>408</v>
      </c>
      <c r="U35" s="16" t="s">
        <v>365</v>
      </c>
      <c r="V35" s="16" t="s">
        <v>277</v>
      </c>
      <c r="W35" s="16" t="s">
        <v>253</v>
      </c>
      <c r="X35" s="27">
        <v>49500</v>
      </c>
      <c r="Y35" s="16"/>
      <c r="Z35" s="16" t="s">
        <v>288</v>
      </c>
      <c r="AA35" s="16" t="s">
        <v>81</v>
      </c>
      <c r="AB35" s="16" t="s">
        <v>391</v>
      </c>
      <c r="AC35" s="26" t="s">
        <v>833</v>
      </c>
      <c r="AD35" s="16" t="s">
        <v>562</v>
      </c>
      <c r="AE35" s="16"/>
      <c r="AF35" s="16" t="s">
        <v>38</v>
      </c>
      <c r="AG35" s="16" t="s">
        <v>38</v>
      </c>
      <c r="AH35" s="16" t="s">
        <v>777</v>
      </c>
      <c r="AI35" s="16" t="s">
        <v>514</v>
      </c>
      <c r="AJ35" s="16" t="s">
        <v>261</v>
      </c>
      <c r="AK35" s="16" t="s">
        <v>208</v>
      </c>
      <c r="AL35" s="16" t="s">
        <v>502</v>
      </c>
      <c r="AM35" s="16" t="s">
        <v>348</v>
      </c>
      <c r="AN35" s="16" t="s">
        <v>348</v>
      </c>
      <c r="AO35" s="16" t="s">
        <v>502</v>
      </c>
      <c r="AP35" s="16" t="s">
        <v>456</v>
      </c>
      <c r="AQ35" s="23"/>
      <c r="AR35" s="16" t="s">
        <v>38</v>
      </c>
      <c r="AS35" s="16" t="s">
        <v>468</v>
      </c>
      <c r="AT35" s="16" t="s">
        <v>756</v>
      </c>
      <c r="AU35" s="16" t="s">
        <v>319</v>
      </c>
      <c r="AV35" s="16" t="s">
        <v>348</v>
      </c>
      <c r="AW35" s="16" t="s">
        <v>223</v>
      </c>
      <c r="AX35" s="16" t="s">
        <v>245</v>
      </c>
      <c r="AY35" s="16" t="s">
        <v>208</v>
      </c>
      <c r="AZ35" s="44">
        <v>14000</v>
      </c>
      <c r="BA35" s="26" t="s">
        <v>819</v>
      </c>
      <c r="BB35" s="27" t="s">
        <v>677</v>
      </c>
      <c r="BC35" s="27">
        <v>14000</v>
      </c>
      <c r="BD35" s="27" t="s">
        <v>701</v>
      </c>
      <c r="BE35" s="16" t="s">
        <v>573</v>
      </c>
    </row>
    <row r="36" spans="1:57" ht="13" x14ac:dyDescent="0.2">
      <c r="A36" s="47" t="s">
        <v>70</v>
      </c>
      <c r="B36" s="47"/>
      <c r="C36" s="47"/>
      <c r="D36" s="47" t="s">
        <v>21</v>
      </c>
      <c r="E36" s="47"/>
      <c r="F36" s="16" t="s">
        <v>78</v>
      </c>
      <c r="G36" s="16" t="s">
        <v>76</v>
      </c>
      <c r="H36" s="16" t="s">
        <v>76</v>
      </c>
      <c r="I36" s="16" t="s">
        <v>76</v>
      </c>
      <c r="J36" s="16" t="s">
        <v>76</v>
      </c>
      <c r="K36" s="16" t="s">
        <v>76</v>
      </c>
      <c r="L36" s="16" t="s">
        <v>76</v>
      </c>
      <c r="M36" s="16" t="s">
        <v>712</v>
      </c>
      <c r="N36" s="16" t="s">
        <v>76</v>
      </c>
      <c r="O36" s="16" t="s">
        <v>76</v>
      </c>
      <c r="P36" s="16" t="s">
        <v>76</v>
      </c>
      <c r="Q36" s="16" t="s">
        <v>76</v>
      </c>
      <c r="R36" s="16" t="s">
        <v>76</v>
      </c>
      <c r="S36" s="16" t="s">
        <v>76</v>
      </c>
      <c r="T36" s="16" t="s">
        <v>76</v>
      </c>
      <c r="U36" s="16" t="s">
        <v>76</v>
      </c>
      <c r="V36" s="16" t="s">
        <v>76</v>
      </c>
      <c r="W36" s="16" t="s">
        <v>78</v>
      </c>
      <c r="X36" s="16" t="s">
        <v>76</v>
      </c>
      <c r="Y36" s="16" t="s">
        <v>712</v>
      </c>
      <c r="Z36" s="16" t="s">
        <v>76</v>
      </c>
      <c r="AA36" s="16" t="s">
        <v>76</v>
      </c>
      <c r="AB36" s="16" t="s">
        <v>76</v>
      </c>
      <c r="AC36" s="16" t="s">
        <v>76</v>
      </c>
      <c r="AD36" s="16" t="s">
        <v>76</v>
      </c>
      <c r="AE36" s="16" t="s">
        <v>76</v>
      </c>
      <c r="AF36" s="16" t="s">
        <v>76</v>
      </c>
      <c r="AG36" s="16" t="s">
        <v>76</v>
      </c>
      <c r="AH36" s="16" t="s">
        <v>76</v>
      </c>
      <c r="AI36" s="16" t="s">
        <v>76</v>
      </c>
      <c r="AJ36" s="16" t="s">
        <v>76</v>
      </c>
      <c r="AK36" s="16" t="s">
        <v>76</v>
      </c>
      <c r="AL36" s="16" t="s">
        <v>76</v>
      </c>
      <c r="AM36" s="16" t="s">
        <v>76</v>
      </c>
      <c r="AN36" s="16" t="s">
        <v>76</v>
      </c>
      <c r="AO36" s="16" t="s">
        <v>76</v>
      </c>
      <c r="AP36" s="16" t="s">
        <v>76</v>
      </c>
      <c r="AQ36" s="16" t="s">
        <v>76</v>
      </c>
      <c r="AR36" s="16" t="s">
        <v>76</v>
      </c>
      <c r="AS36" s="16" t="s">
        <v>76</v>
      </c>
      <c r="AT36" s="16" t="s">
        <v>712</v>
      </c>
      <c r="AU36" s="16" t="s">
        <v>76</v>
      </c>
      <c r="AV36" s="16" t="s">
        <v>76</v>
      </c>
      <c r="AW36" s="16" t="s">
        <v>76</v>
      </c>
      <c r="AX36" s="16" t="s">
        <v>76</v>
      </c>
      <c r="AY36" s="16" t="s">
        <v>76</v>
      </c>
      <c r="AZ36" s="16" t="s">
        <v>76</v>
      </c>
      <c r="BA36" s="16" t="s">
        <v>76</v>
      </c>
      <c r="BB36" s="16" t="s">
        <v>76</v>
      </c>
      <c r="BC36" s="16" t="s">
        <v>712</v>
      </c>
      <c r="BD36" s="16" t="s">
        <v>712</v>
      </c>
      <c r="BE36" s="16" t="s">
        <v>78</v>
      </c>
    </row>
    <row r="37" spans="1:57" ht="13" x14ac:dyDescent="0.2">
      <c r="A37" s="47"/>
      <c r="B37" s="47"/>
      <c r="C37" s="47"/>
      <c r="D37" s="47" t="s">
        <v>71</v>
      </c>
      <c r="E37" s="12" t="s">
        <v>25</v>
      </c>
      <c r="F37" s="16" t="s">
        <v>76</v>
      </c>
      <c r="G37" s="16" t="s">
        <v>76</v>
      </c>
      <c r="H37" s="16" t="s">
        <v>76</v>
      </c>
      <c r="I37" s="16" t="s">
        <v>76</v>
      </c>
      <c r="J37" s="16" t="s">
        <v>76</v>
      </c>
      <c r="K37" s="16" t="s">
        <v>76</v>
      </c>
      <c r="L37" s="16" t="s">
        <v>78</v>
      </c>
      <c r="M37" s="16" t="s">
        <v>712</v>
      </c>
      <c r="N37" s="16" t="s">
        <v>78</v>
      </c>
      <c r="O37" s="16" t="s">
        <v>76</v>
      </c>
      <c r="P37" s="16" t="s">
        <v>76</v>
      </c>
      <c r="Q37" s="16" t="s">
        <v>76</v>
      </c>
      <c r="R37" s="16" t="s">
        <v>76</v>
      </c>
      <c r="S37" s="16" t="s">
        <v>493</v>
      </c>
      <c r="T37" s="16" t="s">
        <v>493</v>
      </c>
      <c r="U37" s="16" t="s">
        <v>76</v>
      </c>
      <c r="V37" s="16" t="s">
        <v>78</v>
      </c>
      <c r="W37" s="16" t="s">
        <v>76</v>
      </c>
      <c r="X37" s="16" t="s">
        <v>76</v>
      </c>
      <c r="Y37" s="16" t="s">
        <v>712</v>
      </c>
      <c r="Z37" s="16" t="s">
        <v>78</v>
      </c>
      <c r="AA37" s="16" t="s">
        <v>78</v>
      </c>
      <c r="AB37" s="16" t="s">
        <v>76</v>
      </c>
      <c r="AC37" s="16" t="s">
        <v>76</v>
      </c>
      <c r="AD37" s="16" t="s">
        <v>78</v>
      </c>
      <c r="AE37" s="16" t="s">
        <v>76</v>
      </c>
      <c r="AF37" s="16" t="s">
        <v>76</v>
      </c>
      <c r="AG37" s="16" t="s">
        <v>78</v>
      </c>
      <c r="AH37" s="16" t="s">
        <v>76</v>
      </c>
      <c r="AI37" s="16" t="s">
        <v>76</v>
      </c>
      <c r="AJ37" s="16" t="s">
        <v>78</v>
      </c>
      <c r="AK37" s="16" t="s">
        <v>76</v>
      </c>
      <c r="AL37" s="16" t="s">
        <v>632</v>
      </c>
      <c r="AM37" s="16" t="s">
        <v>76</v>
      </c>
      <c r="AN37" s="16" t="s">
        <v>78</v>
      </c>
      <c r="AO37" s="16" t="s">
        <v>76</v>
      </c>
      <c r="AP37" s="16" t="s">
        <v>78</v>
      </c>
      <c r="AQ37" s="16" t="s">
        <v>76</v>
      </c>
      <c r="AR37" s="16" t="s">
        <v>78</v>
      </c>
      <c r="AS37" s="16" t="s">
        <v>78</v>
      </c>
      <c r="AT37" s="16" t="s">
        <v>712</v>
      </c>
      <c r="AU37" s="16" t="s">
        <v>78</v>
      </c>
      <c r="AV37" s="16" t="s">
        <v>76</v>
      </c>
      <c r="AW37" s="16" t="s">
        <v>78</v>
      </c>
      <c r="AX37" s="16" t="s">
        <v>76</v>
      </c>
      <c r="AY37" s="16" t="s">
        <v>78</v>
      </c>
      <c r="AZ37" s="16" t="s">
        <v>76</v>
      </c>
      <c r="BA37" s="16" t="s">
        <v>493</v>
      </c>
      <c r="BB37" s="16" t="s">
        <v>76</v>
      </c>
      <c r="BC37" s="16" t="s">
        <v>712</v>
      </c>
      <c r="BD37" s="16" t="s">
        <v>493</v>
      </c>
      <c r="BE37" s="16" t="s">
        <v>76</v>
      </c>
    </row>
    <row r="38" spans="1:57" ht="47" customHeight="1" x14ac:dyDescent="0.2">
      <c r="A38" s="47"/>
      <c r="B38" s="47"/>
      <c r="C38" s="47"/>
      <c r="D38" s="47"/>
      <c r="E38" s="12" t="s">
        <v>26</v>
      </c>
      <c r="F38" s="16" t="s">
        <v>534</v>
      </c>
      <c r="G38" s="26" t="s">
        <v>584</v>
      </c>
      <c r="H38" s="16" t="s">
        <v>336</v>
      </c>
      <c r="I38" s="16" t="s">
        <v>99</v>
      </c>
      <c r="J38" s="26" t="s">
        <v>190</v>
      </c>
      <c r="K38" s="16" t="s">
        <v>336</v>
      </c>
      <c r="L38" s="16"/>
      <c r="M38" s="16" t="s">
        <v>877</v>
      </c>
      <c r="N38" s="16"/>
      <c r="O38" s="16" t="s">
        <v>702</v>
      </c>
      <c r="P38" s="16" t="s">
        <v>160</v>
      </c>
      <c r="Q38" s="16" t="s">
        <v>115</v>
      </c>
      <c r="R38" s="16" t="s">
        <v>599</v>
      </c>
      <c r="S38" s="16"/>
      <c r="T38" s="26"/>
      <c r="U38" s="16" t="s">
        <v>737</v>
      </c>
      <c r="V38" s="16"/>
      <c r="W38" s="16" t="s">
        <v>99</v>
      </c>
      <c r="X38" s="26" t="s">
        <v>661</v>
      </c>
      <c r="Y38" s="16" t="s">
        <v>786</v>
      </c>
      <c r="Z38" s="16"/>
      <c r="AA38" s="16"/>
      <c r="AB38" s="16" t="s">
        <v>349</v>
      </c>
      <c r="AC38" s="16" t="s">
        <v>310</v>
      </c>
      <c r="AD38" s="16"/>
      <c r="AE38" s="16" t="s">
        <v>115</v>
      </c>
      <c r="AF38" s="16" t="s">
        <v>171</v>
      </c>
      <c r="AG38" s="16"/>
      <c r="AH38" s="16" t="s">
        <v>778</v>
      </c>
      <c r="AI38" s="16" t="s">
        <v>115</v>
      </c>
      <c r="AJ38" s="16"/>
      <c r="AK38" s="16" t="s">
        <v>160</v>
      </c>
      <c r="AL38" s="16" t="s">
        <v>642</v>
      </c>
      <c r="AM38" s="16" t="s">
        <v>115</v>
      </c>
      <c r="AN38" s="16"/>
      <c r="AO38" s="16" t="s">
        <v>503</v>
      </c>
      <c r="AP38" s="16"/>
      <c r="AQ38" s="16" t="s">
        <v>115</v>
      </c>
      <c r="AR38" s="16"/>
      <c r="AS38" s="16"/>
      <c r="AT38" s="16" t="s">
        <v>757</v>
      </c>
      <c r="AU38" s="16"/>
      <c r="AV38" s="16" t="s">
        <v>349</v>
      </c>
      <c r="AW38" s="16"/>
      <c r="AX38" s="16" t="s">
        <v>160</v>
      </c>
      <c r="AY38" s="16"/>
      <c r="AZ38" s="16" t="s">
        <v>614</v>
      </c>
      <c r="BA38" s="16"/>
      <c r="BB38" s="26" t="s">
        <v>678</v>
      </c>
      <c r="BC38" s="26" t="s">
        <v>887</v>
      </c>
      <c r="BD38" s="26"/>
      <c r="BE38" s="16" t="s">
        <v>574</v>
      </c>
    </row>
    <row r="39" spans="1:57" x14ac:dyDescent="0.2">
      <c r="S39" s="16"/>
    </row>
  </sheetData>
  <mergeCells count="25">
    <mergeCell ref="A3:C4"/>
    <mergeCell ref="D3:E3"/>
    <mergeCell ref="D21:D23"/>
    <mergeCell ref="D24:D25"/>
    <mergeCell ref="A26:C35"/>
    <mergeCell ref="D26:D27"/>
    <mergeCell ref="D28:E28"/>
    <mergeCell ref="D29:E29"/>
    <mergeCell ref="D30:D35"/>
    <mergeCell ref="A36:C38"/>
    <mergeCell ref="D36:E36"/>
    <mergeCell ref="D37:D38"/>
    <mergeCell ref="D4:E4"/>
    <mergeCell ref="A5:C14"/>
    <mergeCell ref="D5:E5"/>
    <mergeCell ref="D6:E6"/>
    <mergeCell ref="D7:E7"/>
    <mergeCell ref="D8:E8"/>
    <mergeCell ref="D9:E9"/>
    <mergeCell ref="D10:E10"/>
    <mergeCell ref="D11:D13"/>
    <mergeCell ref="D14:E14"/>
    <mergeCell ref="A15:C25"/>
    <mergeCell ref="D15:D18"/>
    <mergeCell ref="D19:D20"/>
  </mergeCells>
  <phoneticPr fontId="1"/>
  <dataValidations count="2">
    <dataValidation type="list" allowBlank="1" showInputMessage="1" showErrorMessage="1" sqref="AA32:AA33 AA21 AA12:AA16" xr:uid="{38342E24-5F5D-47B2-890A-1547BB72A8FB}">
      <formula1>$AE$12:$AE$13</formula1>
    </dataValidation>
    <dataValidation type="whole" operator="greaterThanOrEqual" allowBlank="1" showInputMessage="1" showErrorMessage="1" error="整数のみ記入してください" sqref="F10:R10 U10:W10 F18:AB18 AD18:AK18 Y10:AK10 AM10:AN10 AM18:AQ18 AP10:AZ10 BE10 BE18 AS18:BC18" xr:uid="{A6559535-E9F6-4679-B268-D08DF858BEEA}">
      <formula1>0</formula1>
    </dataValidation>
  </dataValidations>
  <pageMargins left="0.23622047244094491" right="0.23622047244094491" top="0.55118110236220474" bottom="0.35433070866141736" header="0.31496062992125984" footer="0.31496062992125984"/>
  <pageSetup paperSize="8" scale="10" fitToWidth="4" orientation="landscape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R７サ高住</vt:lpstr>
      <vt:lpstr>'R７サ高住'!Print_Area</vt:lpstr>
      <vt:lpstr>'R７サ高住'!Print_Titles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真弓</dc:creator>
  <cp:lastModifiedBy>池田　千寿</cp:lastModifiedBy>
  <cp:lastPrinted>2024-04-17T09:10:55Z</cp:lastPrinted>
  <dcterms:created xsi:type="dcterms:W3CDTF">2020-03-26T01:25:56Z</dcterms:created>
  <dcterms:modified xsi:type="dcterms:W3CDTF">2026-04-27T04:43:45Z</dcterms:modified>
</cp:coreProperties>
</file>