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収支予算書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<sst xmlns="http://schemas.openxmlformats.org/spreadsheetml/2006/main" count="31" uniqueCount="28">
  <si>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２　支出内訳</t>
  </si>
  <si>
    <t>項　　目</t>
  </si>
  <si>
    <r>
      <t>内　訳　</t>
    </r>
    <r>
      <rPr>
        <sz val="8"/>
        <rFont val="ＭＳ Ｐゴシック"/>
        <family val="3"/>
      </rPr>
      <t>（名称、積算単価、数量等を具体的に御記入ください。）</t>
    </r>
  </si>
  <si>
    <t>金　額　(円)</t>
  </si>
  <si>
    <t>１　収入内訳</t>
  </si>
  <si>
    <t>収入合計(Ａ)と同額</t>
  </si>
  <si>
    <t>団体名</t>
  </si>
  <si>
    <t>自己負担</t>
  </si>
  <si>
    <r>
      <t xml:space="preserve">旅費
</t>
    </r>
    <r>
      <rPr>
        <sz val="9"/>
        <rFont val="ＭＳ Ｐゴシック"/>
        <family val="3"/>
      </rPr>
      <t>（事務局等交通費）</t>
    </r>
  </si>
  <si>
    <r>
      <t xml:space="preserve">講師等謝礼
</t>
    </r>
    <r>
      <rPr>
        <sz val="9"/>
        <rFont val="ＭＳ Ｐゴシック"/>
        <family val="3"/>
      </rPr>
      <t>（謝金・交通費）</t>
    </r>
  </si>
  <si>
    <t>(別紙２－２)</t>
  </si>
  <si>
    <t>領収書No.</t>
  </si>
  <si>
    <t>収　支　決　算　書</t>
  </si>
  <si>
    <t>収　　入　　合　　計　（A）</t>
  </si>
  <si>
    <t>　　　　　　　　　　　　　　　　　　　　　　対　象　経　費　（事業費分）　　　　小計　（Ｂ）</t>
  </si>
  <si>
    <t>消 耗 品 費 ・ 材 料 費</t>
  </si>
  <si>
    <t>賃　　   借　　   料</t>
  </si>
  <si>
    <t>諸　　　　　　　　　費　</t>
  </si>
  <si>
    <t>対　象　外　経　費</t>
  </si>
  <si>
    <t>　　　　　　　　　　　　　　　　　　　　　　対 象 外 経 費　　　　　　　　　　　小計　（C）</t>
  </si>
  <si>
    <t>※補助金の算定基礎</t>
  </si>
  <si>
    <t>市町村等補助金</t>
  </si>
  <si>
    <t>子育てわくわくご近所応援団事業補助金</t>
  </si>
  <si>
    <t>民間助成金
自治会等からの助成等</t>
  </si>
  <si>
    <t>備考</t>
  </si>
  <si>
    <t>(Ｂ)と同額</t>
  </si>
  <si>
    <t>　　　　　 　支　　出　　合　　計　       （Ｄ）　　（Ｂ＋Ｃ）</t>
  </si>
  <si>
    <t>事業収入等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</si>
</sst>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color indexed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42" fillId="0" borderId="0" xfId="0" applyFont="1" applyAlignment="1">
      <alignment horizontal="right" vertical="center"/>
    </xf>
    <xf numFmtId="38" fontId="4" fillId="0" borderId="10" xfId="48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13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7" borderId="14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0" fontId="6" fillId="7" borderId="13" xfId="0" applyFont="1" applyFill="1" applyBorder="1" applyAlignment="1">
      <alignment horizontal="center" vertical="center" wrapText="1"/>
    </xf>
    <xf numFmtId="38" fontId="4" fillId="0" borderId="22" xfId="48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38" fontId="4" fillId="0" borderId="24" xfId="48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2" xfId="0" applyBorder="1" applyAlignment="1">
      <alignment vertical="center"/>
    </xf>
    <xf numFmtId="38" fontId="4" fillId="0" borderId="22" xfId="48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7" fontId="4" fillId="0" borderId="23" xfId="0" applyNumberFormat="1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6" xfId="0" applyBorder="1" applyAlignment="1">
      <alignment horizontal="distributed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28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 wrapText="1"/>
    </xf>
    <xf numFmtId="0" fontId="0" fillId="0" borderId="31" xfId="0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14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14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SheetLayoutView="85" workbookViewId="0" topLeftCell="A35">
      <selection activeCell="A41" sqref="A41:A47"/>
    </sheetView>
  </sheetViews>
  <sheetFormatPr defaultColWidth="9.00390625" defaultRowHeight="13.5"/>
  <cols>
    <col min="1" max="1" width="21.625" style="0" customWidth="1"/>
    <col min="2" max="2" width="58.125" style="0" customWidth="1"/>
    <col min="3" max="3" width="15.00390625" style="0" customWidth="1"/>
    <col min="4" max="4" width="14.625" style="0" customWidth="1"/>
  </cols>
  <sheetData>
    <row r="1" spans="1:4" ht="18.75" customHeight="1" thickBot="1">
      <c r="A1" t="s">
        <v>10</v>
      </c>
      <c r="B1" s="4" t="s">
        <v>6</v>
      </c>
      <c r="C1" s="66"/>
      <c r="D1" s="67"/>
    </row>
    <row r="2" spans="1:4" ht="24.75" customHeight="1">
      <c r="A2" s="50" t="s">
        <v>12</v>
      </c>
      <c r="B2" s="51"/>
      <c r="C2" s="51"/>
      <c r="D2" s="51"/>
    </row>
    <row r="3" ht="15" customHeight="1" thickBot="1">
      <c r="A3" s="18" t="s">
        <v>4</v>
      </c>
    </row>
    <row r="4" spans="1:4" ht="19.5" customHeight="1" thickBot="1">
      <c r="A4" s="14" t="s">
        <v>1</v>
      </c>
      <c r="B4" s="15" t="s">
        <v>2</v>
      </c>
      <c r="C4" s="15" t="s">
        <v>3</v>
      </c>
      <c r="D4" s="33" t="s">
        <v>24</v>
      </c>
    </row>
    <row r="5" spans="1:4" ht="15.75" customHeight="1">
      <c r="A5" s="52" t="s">
        <v>22</v>
      </c>
      <c r="B5" s="55"/>
      <c r="C5" s="56"/>
      <c r="D5" s="58" t="s">
        <v>25</v>
      </c>
    </row>
    <row r="6" spans="1:4" ht="15.75" customHeight="1">
      <c r="A6" s="53"/>
      <c r="B6" s="42"/>
      <c r="C6" s="57"/>
      <c r="D6" s="59"/>
    </row>
    <row r="7" spans="1:4" ht="24.75" customHeight="1">
      <c r="A7" s="19" t="s">
        <v>21</v>
      </c>
      <c r="B7" s="2"/>
      <c r="C7" s="3"/>
      <c r="D7" s="8"/>
    </row>
    <row r="8" spans="1:4" ht="18" customHeight="1">
      <c r="A8" s="54" t="s">
        <v>23</v>
      </c>
      <c r="B8" s="41"/>
      <c r="C8" s="43"/>
      <c r="D8" s="45"/>
    </row>
    <row r="9" spans="1:4" ht="24.75" customHeight="1">
      <c r="A9" s="53"/>
      <c r="B9" s="42"/>
      <c r="C9" s="44"/>
      <c r="D9" s="46"/>
    </row>
    <row r="10" spans="1:4" ht="18" customHeight="1">
      <c r="A10" s="54" t="s">
        <v>27</v>
      </c>
      <c r="B10" s="27"/>
      <c r="C10" s="28"/>
      <c r="D10" s="29"/>
    </row>
    <row r="11" spans="1:4" ht="18" customHeight="1">
      <c r="A11" s="49"/>
      <c r="B11" s="2"/>
      <c r="C11" s="3"/>
      <c r="D11" s="8"/>
    </row>
    <row r="12" spans="1:4" ht="18" customHeight="1">
      <c r="A12" s="53"/>
      <c r="B12" s="30"/>
      <c r="C12" s="31"/>
      <c r="D12" s="32"/>
    </row>
    <row r="13" spans="1:4" ht="18" customHeight="1">
      <c r="A13" s="49" t="s">
        <v>7</v>
      </c>
      <c r="B13" s="2"/>
      <c r="C13" s="3"/>
      <c r="D13" s="8"/>
    </row>
    <row r="14" spans="1:4" ht="18" customHeight="1" thickBot="1">
      <c r="A14" s="49"/>
      <c r="B14" s="1"/>
      <c r="C14" s="9"/>
      <c r="D14" s="8"/>
    </row>
    <row r="15" spans="1:4" ht="18.75" customHeight="1" thickBot="1">
      <c r="A15" s="60" t="s">
        <v>13</v>
      </c>
      <c r="B15" s="61"/>
      <c r="C15" s="10">
        <f>IF(SUM(C5:C14)&gt;0,SUM(C5:C14),"")</f>
      </c>
      <c r="D15" s="11">
        <f>IF(SUM(D7:D14)&gt;0,SUM(D7:D14),"")</f>
      </c>
    </row>
    <row r="16" ht="11.25" customHeight="1">
      <c r="C16" s="5">
        <f>IF(C15=C54,"","収入の合計が、支出合計（E）と不一致です！確認してください。↑ ")</f>
      </c>
    </row>
    <row r="17" ht="15" customHeight="1" thickBot="1">
      <c r="A17" t="s">
        <v>0</v>
      </c>
    </row>
    <row r="18" spans="1:4" ht="19.5" customHeight="1" thickBot="1">
      <c r="A18" s="14" t="s">
        <v>1</v>
      </c>
      <c r="B18" s="15" t="s">
        <v>2</v>
      </c>
      <c r="C18" s="15" t="s">
        <v>3</v>
      </c>
      <c r="D18" s="16" t="s">
        <v>11</v>
      </c>
    </row>
    <row r="19" spans="1:4" ht="13.5" customHeight="1">
      <c r="A19" s="49" t="s">
        <v>9</v>
      </c>
      <c r="B19" s="2"/>
      <c r="C19" s="6"/>
      <c r="D19" s="12"/>
    </row>
    <row r="20" spans="1:4" ht="13.5" customHeight="1">
      <c r="A20" s="49"/>
      <c r="B20" s="2"/>
      <c r="C20" s="6"/>
      <c r="D20" s="12"/>
    </row>
    <row r="21" spans="1:4" ht="13.5" customHeight="1">
      <c r="A21" s="49"/>
      <c r="B21" s="2"/>
      <c r="C21" s="6"/>
      <c r="D21" s="12"/>
    </row>
    <row r="22" spans="1:4" ht="13.5" customHeight="1">
      <c r="A22" s="49"/>
      <c r="B22" s="2"/>
      <c r="C22" s="6"/>
      <c r="D22" s="12"/>
    </row>
    <row r="23" spans="1:4" ht="13.5" customHeight="1">
      <c r="A23" s="54" t="s">
        <v>8</v>
      </c>
      <c r="B23" s="27"/>
      <c r="C23" s="34"/>
      <c r="D23" s="35"/>
    </row>
    <row r="24" spans="1:4" ht="13.5" customHeight="1">
      <c r="A24" s="49"/>
      <c r="B24" s="2"/>
      <c r="C24" s="6"/>
      <c r="D24" s="12"/>
    </row>
    <row r="25" spans="1:4" ht="13.5" customHeight="1">
      <c r="A25" s="49"/>
      <c r="B25" s="2"/>
      <c r="C25" s="6"/>
      <c r="D25" s="12"/>
    </row>
    <row r="26" spans="1:4" ht="13.5" customHeight="1">
      <c r="A26" s="53"/>
      <c r="B26" s="30"/>
      <c r="C26" s="36"/>
      <c r="D26" s="37"/>
    </row>
    <row r="27" spans="1:4" ht="13.5" customHeight="1">
      <c r="A27" s="48" t="s">
        <v>15</v>
      </c>
      <c r="B27" s="2"/>
      <c r="C27" s="6"/>
      <c r="D27" s="12"/>
    </row>
    <row r="28" spans="1:4" ht="13.5" customHeight="1">
      <c r="A28" s="48"/>
      <c r="B28" s="2"/>
      <c r="C28" s="6"/>
      <c r="D28" s="12"/>
    </row>
    <row r="29" spans="1:4" ht="13.5" customHeight="1">
      <c r="A29" s="48"/>
      <c r="B29" s="2"/>
      <c r="C29" s="6"/>
      <c r="D29" s="12"/>
    </row>
    <row r="30" spans="1:4" ht="13.5" customHeight="1">
      <c r="A30" s="48"/>
      <c r="B30" s="2"/>
      <c r="C30" s="6"/>
      <c r="D30" s="12"/>
    </row>
    <row r="31" spans="1:4" ht="13.5" customHeight="1">
      <c r="A31" s="48"/>
      <c r="B31" s="1"/>
      <c r="C31" s="7"/>
      <c r="D31" s="13"/>
    </row>
    <row r="32" spans="1:4" ht="13.5" customHeight="1">
      <c r="A32" s="48"/>
      <c r="B32" s="1"/>
      <c r="C32" s="7"/>
      <c r="D32" s="13"/>
    </row>
    <row r="33" spans="1:4" ht="13.5" customHeight="1">
      <c r="A33" s="48"/>
      <c r="B33" s="1"/>
      <c r="C33" s="7"/>
      <c r="D33" s="13"/>
    </row>
    <row r="34" spans="1:4" ht="13.5" customHeight="1">
      <c r="A34" s="48"/>
      <c r="B34" s="1"/>
      <c r="C34" s="7"/>
      <c r="D34" s="13"/>
    </row>
    <row r="35" spans="1:4" ht="13.5" customHeight="1">
      <c r="A35" s="48"/>
      <c r="B35" s="1"/>
      <c r="C35" s="7"/>
      <c r="D35" s="13"/>
    </row>
    <row r="36" spans="1:4" ht="13.5" customHeight="1">
      <c r="A36" s="48"/>
      <c r="B36" s="1"/>
      <c r="C36" s="7"/>
      <c r="D36" s="13"/>
    </row>
    <row r="37" spans="1:4" ht="13.5" customHeight="1">
      <c r="A37" s="70" t="s">
        <v>16</v>
      </c>
      <c r="B37" s="38"/>
      <c r="C37" s="39"/>
      <c r="D37" s="40"/>
    </row>
    <row r="38" spans="1:4" ht="13.5" customHeight="1">
      <c r="A38" s="48"/>
      <c r="B38" s="2"/>
      <c r="C38" s="6"/>
      <c r="D38" s="12"/>
    </row>
    <row r="39" spans="1:4" ht="13.5" customHeight="1">
      <c r="A39" s="48"/>
      <c r="B39" s="2"/>
      <c r="C39" s="6"/>
      <c r="D39" s="12"/>
    </row>
    <row r="40" spans="1:4" ht="13.5" customHeight="1">
      <c r="A40" s="71"/>
      <c r="B40" s="30"/>
      <c r="C40" s="36"/>
      <c r="D40" s="37"/>
    </row>
    <row r="41" spans="1:4" ht="13.5" customHeight="1">
      <c r="A41" s="48" t="s">
        <v>17</v>
      </c>
      <c r="B41" s="2"/>
      <c r="C41" s="6"/>
      <c r="D41" s="12"/>
    </row>
    <row r="42" spans="1:4" ht="13.5" customHeight="1">
      <c r="A42" s="48"/>
      <c r="B42" s="2"/>
      <c r="C42" s="6"/>
      <c r="D42" s="12"/>
    </row>
    <row r="43" spans="1:4" ht="13.5" customHeight="1">
      <c r="A43" s="48"/>
      <c r="B43" s="2"/>
      <c r="C43" s="6"/>
      <c r="D43" s="12"/>
    </row>
    <row r="44" spans="1:4" ht="13.5" customHeight="1">
      <c r="A44" s="48"/>
      <c r="B44" s="2"/>
      <c r="C44" s="6"/>
      <c r="D44" s="12"/>
    </row>
    <row r="45" spans="1:4" ht="13.5" customHeight="1">
      <c r="A45" s="48"/>
      <c r="B45" s="2"/>
      <c r="C45" s="6"/>
      <c r="D45" s="12"/>
    </row>
    <row r="46" spans="1:4" ht="13.5" customHeight="1">
      <c r="A46" s="48"/>
      <c r="B46" s="2"/>
      <c r="C46" s="6"/>
      <c r="D46" s="12"/>
    </row>
    <row r="47" spans="1:4" ht="13.5" customHeight="1" thickBot="1">
      <c r="A47" s="48"/>
      <c r="B47" s="2"/>
      <c r="C47" s="6"/>
      <c r="D47" s="12"/>
    </row>
    <row r="48" spans="1:4" ht="23.25" customHeight="1" thickBot="1">
      <c r="A48" s="68" t="s">
        <v>14</v>
      </c>
      <c r="B48" s="69"/>
      <c r="C48" s="24">
        <f>IF(SUM(C19:C47)&gt;0,SUM(C19:C47),"")</f>
      </c>
      <c r="D48" s="25" t="s">
        <v>20</v>
      </c>
    </row>
    <row r="49" spans="1:4" ht="13.5" customHeight="1">
      <c r="A49" s="47" t="s">
        <v>18</v>
      </c>
      <c r="B49" s="20"/>
      <c r="C49" s="7"/>
      <c r="D49" s="22"/>
    </row>
    <row r="50" spans="1:4" ht="13.5" customHeight="1">
      <c r="A50" s="48"/>
      <c r="B50" s="21"/>
      <c r="C50" s="7"/>
      <c r="D50" s="23"/>
    </row>
    <row r="51" spans="1:4" ht="13.5" customHeight="1">
      <c r="A51" s="48"/>
      <c r="B51" s="21"/>
      <c r="C51" s="7"/>
      <c r="D51" s="23"/>
    </row>
    <row r="52" spans="1:4" ht="13.5" customHeight="1" thickBot="1">
      <c r="A52" s="48"/>
      <c r="B52" s="21"/>
      <c r="C52" s="7"/>
      <c r="D52" s="23"/>
    </row>
    <row r="53" spans="1:4" ht="23.25" customHeight="1" thickBot="1">
      <c r="A53" s="64" t="s">
        <v>19</v>
      </c>
      <c r="B53" s="65"/>
      <c r="C53" s="24">
        <f>IF(SUM(C49:C52)&gt;0,SUM(C49:C52),"")</f>
      </c>
      <c r="D53" s="26" t="str">
        <f>IF(D15=C53,"　","収支不一致")</f>
        <v>　</v>
      </c>
    </row>
    <row r="54" spans="1:4" ht="23.25" customHeight="1" thickBot="1">
      <c r="A54" s="62" t="s">
        <v>26</v>
      </c>
      <c r="B54" s="63"/>
      <c r="C54" s="24"/>
      <c r="D54" s="17" t="s">
        <v>5</v>
      </c>
    </row>
  </sheetData>
  <sheetProtection/>
  <mergeCells count="22">
    <mergeCell ref="C1:D1"/>
    <mergeCell ref="A10:A12"/>
    <mergeCell ref="A48:B48"/>
    <mergeCell ref="A27:A36"/>
    <mergeCell ref="A37:A40"/>
    <mergeCell ref="A41:A47"/>
    <mergeCell ref="C5:C6"/>
    <mergeCell ref="D5:D6"/>
    <mergeCell ref="A13:A14"/>
    <mergeCell ref="A15:B15"/>
    <mergeCell ref="A54:B54"/>
    <mergeCell ref="A53:B53"/>
    <mergeCell ref="B8:B9"/>
    <mergeCell ref="C8:C9"/>
    <mergeCell ref="D8:D9"/>
    <mergeCell ref="A49:A52"/>
    <mergeCell ref="A19:A22"/>
    <mergeCell ref="A2:D2"/>
    <mergeCell ref="A5:A6"/>
    <mergeCell ref="A8:A9"/>
    <mergeCell ref="A23:A26"/>
    <mergeCell ref="B5:B6"/>
  </mergeCells>
  <dataValidations count="2">
    <dataValidation type="whole" operator="equal" allowBlank="1" showInputMessage="1" showErrorMessage="1" errorTitle="千円単位で入力してください" error="京都府分の交付金は千円単位となります。&#10;&#10;（計算方法）&#10;対象経費の小計（Ｄ）×交付率（千円未満切捨）&#10;" sqref="C5">
      <formula1>ROUNDDOWN(C5/1000,0)*1000</formula1>
    </dataValidation>
    <dataValidation type="whole" operator="equal" allowBlank="1" showInputMessage="1" showErrorMessage="1" sqref="B5">
      <formula1>-1000000001</formula1>
    </dataValidation>
  </dataValidations>
  <printOptions horizontalCentered="1" verticalCentered="1"/>
  <pageMargins left="0.2362204724409449" right="0.2362204724409449" top="0.5511811023622047" bottom="0.5511811023622047" header="0.31496062992125984" footer="0.31496062992125984"/>
  <pageSetup firstPageNumber="22" useFirstPageNumber="1"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＊</cp:lastModifiedBy>
  <cp:lastPrinted>2016-06-14T08:54:25Z</cp:lastPrinted>
  <dcterms:created xsi:type="dcterms:W3CDTF">2010-01-12T00:24:00Z</dcterms:created>
  <dcterms:modified xsi:type="dcterms:W3CDTF">2016-06-14T08:57:54Z</dcterms:modified>
  <cp:category/>
  <cp:version/>
  <cp:contentType/>
  <cp:contentStatus/>
</cp:coreProperties>
</file>