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様式第１，４号別紙・野帳" sheetId="1" r:id="rId1"/>
  </sheets>
  <definedNames>
    <definedName name="_xlnm.Print_Area" localSheetId="0">'様式第１，４号別紙・野帳'!$A$1:$AD$33</definedName>
  </definedNames>
  <calcPr fullCalcOnLoad="1"/>
</workbook>
</file>

<file path=xl/sharedStrings.xml><?xml version="1.0" encoding="utf-8"?>
<sst xmlns="http://schemas.openxmlformats.org/spreadsheetml/2006/main" count="55" uniqueCount="45">
  <si>
    <t>農業経営規模</t>
  </si>
  <si>
    <t>採種経験回数</t>
  </si>
  <si>
    <t>利用する機械及び施設状況</t>
  </si>
  <si>
    <t>ほ場の所在地</t>
  </si>
  <si>
    <t>ほ場の面積</t>
  </si>
  <si>
    <t>収穫脱穀</t>
  </si>
  <si>
    <t>月日</t>
  </si>
  <si>
    <t>適否</t>
  </si>
  <si>
    <t>○×</t>
  </si>
  <si>
    <t>異変種等</t>
  </si>
  <si>
    <t>雑草</t>
  </si>
  <si>
    <t>生育状況</t>
  </si>
  <si>
    <t>その他</t>
  </si>
  <si>
    <t>生産数量</t>
  </si>
  <si>
    <t>ａ</t>
  </si>
  <si>
    <t>回</t>
  </si>
  <si>
    <t>kg</t>
  </si>
  <si>
    <t>％</t>
  </si>
  <si>
    <t>乾　　燥</t>
  </si>
  <si>
    <t>調　　製</t>
  </si>
  <si>
    <t>期　　</t>
  </si>
  <si>
    <t>確　　　　　認　　　　　野　　　　　帳</t>
  </si>
  <si>
    <t>理　由</t>
  </si>
  <si>
    <t>数　量</t>
  </si>
  <si>
    <t>生産しようとする　　　種子の種類及び品種</t>
  </si>
  <si>
    <t>№</t>
  </si>
  <si>
    <t>計</t>
  </si>
  <si>
    <t>病虫害等</t>
  </si>
  <si>
    <t>病虫害等</t>
  </si>
  <si>
    <t>備　　　　考</t>
  </si>
  <si>
    <t>　　ほ場の状況 1～7</t>
  </si>
  <si>
    <t>種子生産者の
氏名及び住所</t>
  </si>
  <si>
    <t>発芽率／発芽勢</t>
  </si>
  <si>
    <r>
      <rPr>
        <sz val="9"/>
        <rFont val="ＭＳ ゴシック"/>
        <family val="3"/>
      </rPr>
      <t xml:space="preserve">
</t>
    </r>
    <r>
      <rPr>
        <sz val="9"/>
        <rFont val="ＭＳ 明朝"/>
        <family val="1"/>
      </rPr>
      <t xml:space="preserve">植付確認
</t>
    </r>
  </si>
  <si>
    <t>認　定　番　号</t>
  </si>
  <si>
    <t>不適正理由</t>
  </si>
  <si>
    <t>不　適　正</t>
  </si>
  <si>
    <t>適正数量</t>
  </si>
  <si>
    <t xml:space="preserve">   ほ　　場　　検　　査</t>
  </si>
  <si>
    <t xml:space="preserve">      生　　産　　物　　検　　査</t>
  </si>
  <si>
    <t>　　１２は、生産物検査（発芽率調査）を農家別に実施する場合には野帳として活用し、写しを検査結果報告に代える。ページ毎に□を集計して提出すること。</t>
  </si>
  <si>
    <t>適正面積</t>
  </si>
  <si>
    <t>注：１～９を記入して認定申請する。認定申請は、Ａ４サイズ横長とする。　　１０は、植付確認時の野帳として活用する。　　１１は、ほ場検査時の野帳として活用し、写しを検査結果報告に代える。</t>
  </si>
  <si>
    <t>検査番号</t>
  </si>
  <si>
    <t>【様式第１，４号別紙】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</si>
</sst>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0">
    <font>
      <sz val="11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2"/>
      <color indexed="8"/>
      <name val="HG丸ｺﾞｼｯｸM-PRO"/>
      <family val="3"/>
    </font>
    <font>
      <sz val="12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2"/>
      <color indexed="9"/>
      <name val="HG丸ｺﾞｼｯｸM-PRO"/>
      <family val="3"/>
    </font>
    <font>
      <sz val="12"/>
      <color indexed="60"/>
      <name val="HG丸ｺﾞｼｯｸM-PRO"/>
      <family val="3"/>
    </font>
    <font>
      <sz val="12"/>
      <color indexed="52"/>
      <name val="HG丸ｺﾞｼｯｸM-PRO"/>
      <family val="3"/>
    </font>
    <font>
      <sz val="12"/>
      <color indexed="20"/>
      <name val="HG丸ｺﾞｼｯｸM-PRO"/>
      <family val="3"/>
    </font>
    <font>
      <b/>
      <sz val="12"/>
      <color indexed="52"/>
      <name val="HG丸ｺﾞｼｯｸM-PRO"/>
      <family val="3"/>
    </font>
    <font>
      <sz val="12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2"/>
      <color indexed="8"/>
      <name val="HG丸ｺﾞｼｯｸM-PRO"/>
      <family val="3"/>
    </font>
    <font>
      <b/>
      <sz val="12"/>
      <color indexed="63"/>
      <name val="HG丸ｺﾞｼｯｸM-PRO"/>
      <family val="3"/>
    </font>
    <font>
      <i/>
      <sz val="12"/>
      <color indexed="23"/>
      <name val="HG丸ｺﾞｼｯｸM-PRO"/>
      <family val="3"/>
    </font>
    <font>
      <sz val="12"/>
      <color indexed="62"/>
      <name val="HG丸ｺﾞｼｯｸM-PRO"/>
      <family val="3"/>
    </font>
    <font>
      <sz val="12"/>
      <color indexed="17"/>
      <name val="HG丸ｺﾞｼｯｸM-PRO"/>
      <family val="3"/>
    </font>
    <font>
      <sz val="12"/>
      <color theme="1"/>
      <name val="HG丸ｺﾞｼｯｸM-PRO"/>
      <family val="3"/>
    </font>
    <font>
      <sz val="12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2"/>
      <color theme="0"/>
      <name val="HG丸ｺﾞｼｯｸM-PRO"/>
      <family val="3"/>
    </font>
    <font>
      <sz val="12"/>
      <color rgb="FF9C6500"/>
      <name val="HG丸ｺﾞｼｯｸM-PRO"/>
      <family val="3"/>
    </font>
    <font>
      <sz val="12"/>
      <color rgb="FFFA7D00"/>
      <name val="HG丸ｺﾞｼｯｸM-PRO"/>
      <family val="3"/>
    </font>
    <font>
      <sz val="12"/>
      <color rgb="FF9C0006"/>
      <name val="HG丸ｺﾞｼｯｸM-PRO"/>
      <family val="3"/>
    </font>
    <font>
      <b/>
      <sz val="12"/>
      <color rgb="FFFA7D00"/>
      <name val="HG丸ｺﾞｼｯｸM-PRO"/>
      <family val="3"/>
    </font>
    <font>
      <sz val="12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2"/>
      <color theme="1"/>
      <name val="HG丸ｺﾞｼｯｸM-PRO"/>
      <family val="3"/>
    </font>
    <font>
      <b/>
      <sz val="12"/>
      <color rgb="FF3F3F3F"/>
      <name val="HG丸ｺﾞｼｯｸM-PRO"/>
      <family val="3"/>
    </font>
    <font>
      <i/>
      <sz val="12"/>
      <color rgb="FF7F7F7F"/>
      <name val="HG丸ｺﾞｼｯｸM-PRO"/>
      <family val="3"/>
    </font>
    <font>
      <sz val="12"/>
      <color rgb="FF3F3F76"/>
      <name val="HG丸ｺﾞｼｯｸM-PRO"/>
      <family val="3"/>
    </font>
    <font>
      <sz val="12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26" xfId="0" applyFont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8" xfId="0" applyFont="1" applyBorder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176" fontId="1" fillId="0" borderId="28" xfId="0" applyNumberFormat="1" applyFont="1" applyBorder="1" applyAlignment="1">
      <alignment horizontal="center"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38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vertical="center" shrinkToFit="1"/>
    </xf>
    <xf numFmtId="0" fontId="1" fillId="0" borderId="27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right" vertical="center" wrapText="1"/>
    </xf>
    <xf numFmtId="0" fontId="3" fillId="0" borderId="49" xfId="0" applyFont="1" applyBorder="1" applyAlignment="1">
      <alignment horizontal="righ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55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horizontal="center" vertical="distributed" textRotation="255"/>
    </xf>
    <xf numFmtId="0" fontId="1" fillId="0" borderId="55" xfId="0" applyFont="1" applyFill="1" applyBorder="1" applyAlignment="1">
      <alignment vertical="distributed" textRotation="255"/>
    </xf>
    <xf numFmtId="0" fontId="0" fillId="0" borderId="10" xfId="0" applyFont="1" applyFill="1" applyBorder="1" applyAlignment="1">
      <alignment vertical="distributed"/>
    </xf>
    <xf numFmtId="0" fontId="1" fillId="0" borderId="47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5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 shrinkToFit="1"/>
    </xf>
    <xf numFmtId="0" fontId="1" fillId="0" borderId="16" xfId="0" applyFont="1" applyFill="1" applyBorder="1" applyAlignment="1">
      <alignment horizontal="center" vertical="center" textRotation="255" shrinkToFit="1"/>
    </xf>
    <xf numFmtId="0" fontId="1" fillId="0" borderId="58" xfId="0" applyFont="1" applyFill="1" applyBorder="1" applyAlignment="1">
      <alignment horizontal="center" vertical="center" textRotation="255" shrinkToFit="1"/>
    </xf>
    <xf numFmtId="0" fontId="1" fillId="0" borderId="55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6" xfId="0" applyFont="1" applyFill="1" applyBorder="1" applyAlignment="1">
      <alignment horizontal="center" vertical="center" textRotation="255" wrapText="1"/>
    </xf>
    <xf numFmtId="0" fontId="1" fillId="0" borderId="58" xfId="0" applyFont="1" applyFill="1" applyBorder="1" applyAlignment="1">
      <alignment horizontal="center" vertical="center" textRotation="255" wrapText="1"/>
    </xf>
    <xf numFmtId="0" fontId="1" fillId="0" borderId="40" xfId="0" applyFont="1" applyBorder="1" applyAlignment="1">
      <alignment vertical="center" textRotation="255"/>
    </xf>
    <xf numFmtId="0" fontId="1" fillId="0" borderId="59" xfId="0" applyFont="1" applyBorder="1" applyAlignment="1">
      <alignment vertical="center" textRotation="255"/>
    </xf>
    <xf numFmtId="0" fontId="0" fillId="0" borderId="60" xfId="0" applyBorder="1" applyAlignment="1">
      <alignment vertical="center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55" xfId="0" applyFont="1" applyBorder="1" applyAlignment="1">
      <alignment horizontal="center" vertical="center" textRotation="255" wrapText="1"/>
    </xf>
    <xf numFmtId="0" fontId="0" fillId="0" borderId="26" xfId="0" applyBorder="1" applyAlignment="1">
      <alignment vertical="center" textRotation="255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3"/>
  <sheetViews>
    <sheetView tabSelected="1" zoomScaleSheetLayoutView="98" zoomScalePageLayoutView="0" workbookViewId="0" topLeftCell="A1">
      <selection activeCell="A1" sqref="A1"/>
    </sheetView>
  </sheetViews>
  <sheetFormatPr defaultColWidth="8.796875" defaultRowHeight="14.25"/>
  <cols>
    <col min="1" max="1" width="2.8984375" style="1" customWidth="1"/>
    <col min="2" max="2" width="14.19921875" style="22" customWidth="1"/>
    <col min="3" max="4" width="3.69921875" style="1" customWidth="1"/>
    <col min="5" max="7" width="3.5" style="1" customWidth="1"/>
    <col min="8" max="8" width="13.3984375" style="1" customWidth="1"/>
    <col min="9" max="9" width="5.19921875" style="1" customWidth="1"/>
    <col min="10" max="10" width="3.59765625" style="1" customWidth="1"/>
    <col min="11" max="11" width="4.59765625" style="1" customWidth="1"/>
    <col min="12" max="12" width="3.8984375" style="1" customWidth="1"/>
    <col min="13" max="22" width="2.59765625" style="55" customWidth="1"/>
    <col min="23" max="23" width="4.8984375" style="55" customWidth="1"/>
    <col min="24" max="24" width="2.69921875" style="55" customWidth="1"/>
    <col min="25" max="25" width="4.69921875" style="55" customWidth="1"/>
    <col min="26" max="26" width="6.09765625" style="55" customWidth="1"/>
    <col min="27" max="27" width="9" style="55" customWidth="1"/>
    <col min="28" max="28" width="4.8984375" style="55" customWidth="1"/>
    <col min="29" max="29" width="5.3984375" style="55" customWidth="1"/>
    <col min="30" max="30" width="6.5" style="1" customWidth="1"/>
    <col min="31" max="16384" width="9" style="1" customWidth="1"/>
  </cols>
  <sheetData>
    <row r="1" ht="15" thickBot="1">
      <c r="A1" s="54" t="s">
        <v>44</v>
      </c>
    </row>
    <row r="2" spans="12:29" ht="19.5" customHeight="1">
      <c r="L2" s="20">
        <v>1</v>
      </c>
      <c r="M2" s="77" t="s">
        <v>24</v>
      </c>
      <c r="N2" s="78"/>
      <c r="O2" s="78"/>
      <c r="P2" s="78"/>
      <c r="Q2" s="78"/>
      <c r="R2" s="79"/>
      <c r="S2" s="83"/>
      <c r="T2" s="84"/>
      <c r="U2" s="84"/>
      <c r="V2" s="84"/>
      <c r="W2" s="84"/>
      <c r="X2" s="84"/>
      <c r="Y2" s="84"/>
      <c r="Z2" s="85"/>
      <c r="AC2" s="55" t="s">
        <v>25</v>
      </c>
    </row>
    <row r="3" spans="13:30" ht="19.5" customHeight="1" thickBot="1">
      <c r="M3" s="80"/>
      <c r="N3" s="81"/>
      <c r="O3" s="81"/>
      <c r="P3" s="81"/>
      <c r="Q3" s="81"/>
      <c r="R3" s="82"/>
      <c r="S3" s="92"/>
      <c r="T3" s="93"/>
      <c r="U3" s="93"/>
      <c r="V3" s="93"/>
      <c r="W3" s="93"/>
      <c r="X3" s="93"/>
      <c r="Y3" s="93"/>
      <c r="Z3" s="94"/>
      <c r="AC3" s="107"/>
      <c r="AD3" s="107"/>
    </row>
    <row r="4" spans="1:29" s="21" customFormat="1" ht="15.75" customHeight="1" thickBot="1">
      <c r="A4" s="21">
        <v>2</v>
      </c>
      <c r="B4" s="26">
        <v>3</v>
      </c>
      <c r="C4" s="21">
        <v>4</v>
      </c>
      <c r="D4" s="21">
        <v>5</v>
      </c>
      <c r="G4" s="21">
        <v>6</v>
      </c>
      <c r="H4" s="21">
        <v>7</v>
      </c>
      <c r="I4" s="21">
        <v>8</v>
      </c>
      <c r="J4" s="21">
        <v>9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30" ht="16.5" customHeight="1">
      <c r="A5" s="117" t="s">
        <v>34</v>
      </c>
      <c r="B5" s="123" t="s">
        <v>31</v>
      </c>
      <c r="C5" s="120" t="s">
        <v>0</v>
      </c>
      <c r="D5" s="120" t="s">
        <v>1</v>
      </c>
      <c r="E5" s="126" t="s">
        <v>2</v>
      </c>
      <c r="F5" s="127"/>
      <c r="G5" s="128"/>
      <c r="H5" s="135" t="s">
        <v>3</v>
      </c>
      <c r="I5" s="95" t="s">
        <v>4</v>
      </c>
      <c r="J5" s="138" t="s">
        <v>30</v>
      </c>
      <c r="K5" s="135" t="s">
        <v>21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02" t="s">
        <v>29</v>
      </c>
    </row>
    <row r="6" spans="1:30" ht="16.5" customHeight="1">
      <c r="A6" s="118"/>
      <c r="B6" s="124"/>
      <c r="C6" s="121"/>
      <c r="D6" s="121"/>
      <c r="E6" s="88"/>
      <c r="F6" s="129"/>
      <c r="G6" s="89"/>
      <c r="H6" s="136"/>
      <c r="I6" s="96"/>
      <c r="J6" s="139"/>
      <c r="K6" s="86">
        <v>10</v>
      </c>
      <c r="L6" s="87"/>
      <c r="M6" s="90" t="s">
        <v>38</v>
      </c>
      <c r="N6" s="91"/>
      <c r="O6" s="91"/>
      <c r="P6" s="91"/>
      <c r="Q6" s="91"/>
      <c r="R6" s="91"/>
      <c r="S6" s="91"/>
      <c r="T6" s="91"/>
      <c r="U6" s="91"/>
      <c r="V6" s="91"/>
      <c r="W6" s="57">
        <v>11</v>
      </c>
      <c r="X6" s="90" t="s">
        <v>39</v>
      </c>
      <c r="Y6" s="91"/>
      <c r="Z6" s="91"/>
      <c r="AA6" s="91"/>
      <c r="AB6" s="91"/>
      <c r="AC6" s="57">
        <v>12</v>
      </c>
      <c r="AD6" s="103"/>
    </row>
    <row r="7" spans="1:30" ht="13.5" customHeight="1">
      <c r="A7" s="118"/>
      <c r="B7" s="124"/>
      <c r="C7" s="121"/>
      <c r="D7" s="121"/>
      <c r="E7" s="130"/>
      <c r="F7" s="131"/>
      <c r="G7" s="132"/>
      <c r="H7" s="136"/>
      <c r="I7" s="96"/>
      <c r="J7" s="139"/>
      <c r="K7" s="88" t="s">
        <v>33</v>
      </c>
      <c r="L7" s="89"/>
      <c r="M7" s="113" t="s">
        <v>20</v>
      </c>
      <c r="N7" s="113"/>
      <c r="O7" s="113"/>
      <c r="P7" s="113"/>
      <c r="Q7" s="113"/>
      <c r="R7" s="113" t="s">
        <v>20</v>
      </c>
      <c r="S7" s="113"/>
      <c r="T7" s="113"/>
      <c r="U7" s="113"/>
      <c r="V7" s="113"/>
      <c r="W7" s="114" t="s">
        <v>41</v>
      </c>
      <c r="X7" s="105" t="s">
        <v>43</v>
      </c>
      <c r="Y7" s="105" t="s">
        <v>13</v>
      </c>
      <c r="Z7" s="110" t="s">
        <v>32</v>
      </c>
      <c r="AA7" s="104" t="s">
        <v>36</v>
      </c>
      <c r="AB7" s="104"/>
      <c r="AC7" s="114" t="s">
        <v>37</v>
      </c>
      <c r="AD7" s="103"/>
    </row>
    <row r="8" spans="1:30" ht="13.5" customHeight="1">
      <c r="A8" s="118"/>
      <c r="B8" s="124"/>
      <c r="C8" s="121"/>
      <c r="D8" s="121"/>
      <c r="E8" s="75" t="s">
        <v>5</v>
      </c>
      <c r="F8" s="75" t="s">
        <v>18</v>
      </c>
      <c r="G8" s="75" t="s">
        <v>19</v>
      </c>
      <c r="H8" s="136"/>
      <c r="I8" s="96"/>
      <c r="J8" s="139"/>
      <c r="K8" s="52"/>
      <c r="L8" s="53"/>
      <c r="M8" s="104" t="s">
        <v>35</v>
      </c>
      <c r="N8" s="104"/>
      <c r="O8" s="104"/>
      <c r="P8" s="104"/>
      <c r="Q8" s="104"/>
      <c r="R8" s="104" t="s">
        <v>35</v>
      </c>
      <c r="S8" s="104"/>
      <c r="T8" s="104"/>
      <c r="U8" s="104"/>
      <c r="V8" s="104"/>
      <c r="W8" s="133"/>
      <c r="X8" s="105"/>
      <c r="Y8" s="105"/>
      <c r="Z8" s="111"/>
      <c r="AA8" s="106" t="s">
        <v>22</v>
      </c>
      <c r="AB8" s="105" t="s">
        <v>23</v>
      </c>
      <c r="AC8" s="115"/>
      <c r="AD8" s="103"/>
    </row>
    <row r="9" spans="1:30" ht="49.5" customHeight="1">
      <c r="A9" s="118"/>
      <c r="B9" s="124"/>
      <c r="C9" s="122"/>
      <c r="D9" s="122"/>
      <c r="E9" s="76"/>
      <c r="F9" s="76"/>
      <c r="G9" s="76"/>
      <c r="H9" s="136"/>
      <c r="I9" s="97"/>
      <c r="J9" s="139"/>
      <c r="K9" s="2" t="s">
        <v>6</v>
      </c>
      <c r="L9" s="19" t="s">
        <v>7</v>
      </c>
      <c r="M9" s="98" t="s">
        <v>9</v>
      </c>
      <c r="N9" s="98" t="s">
        <v>10</v>
      </c>
      <c r="O9" s="98" t="s">
        <v>27</v>
      </c>
      <c r="P9" s="98" t="s">
        <v>11</v>
      </c>
      <c r="Q9" s="98" t="s">
        <v>12</v>
      </c>
      <c r="R9" s="98" t="s">
        <v>9</v>
      </c>
      <c r="S9" s="100" t="s">
        <v>10</v>
      </c>
      <c r="T9" s="100" t="s">
        <v>28</v>
      </c>
      <c r="U9" s="100" t="s">
        <v>11</v>
      </c>
      <c r="V9" s="100" t="s">
        <v>12</v>
      </c>
      <c r="W9" s="134"/>
      <c r="X9" s="106"/>
      <c r="Y9" s="108"/>
      <c r="Z9" s="112"/>
      <c r="AA9" s="109"/>
      <c r="AB9" s="108"/>
      <c r="AC9" s="116"/>
      <c r="AD9" s="103"/>
    </row>
    <row r="10" spans="1:30" ht="16.5" customHeight="1" thickBot="1">
      <c r="A10" s="119"/>
      <c r="B10" s="125"/>
      <c r="C10" s="39" t="s">
        <v>14</v>
      </c>
      <c r="D10" s="39" t="s">
        <v>15</v>
      </c>
      <c r="E10" s="76"/>
      <c r="F10" s="76"/>
      <c r="G10" s="76"/>
      <c r="H10" s="137"/>
      <c r="I10" s="39" t="s">
        <v>14</v>
      </c>
      <c r="J10" s="140"/>
      <c r="K10" s="40"/>
      <c r="L10" s="41" t="s">
        <v>8</v>
      </c>
      <c r="M10" s="99"/>
      <c r="N10" s="99"/>
      <c r="O10" s="99"/>
      <c r="P10" s="99"/>
      <c r="Q10" s="99"/>
      <c r="R10" s="99"/>
      <c r="S10" s="101"/>
      <c r="T10" s="101"/>
      <c r="U10" s="101"/>
      <c r="V10" s="101"/>
      <c r="W10" s="58" t="s">
        <v>14</v>
      </c>
      <c r="X10" s="58"/>
      <c r="Y10" s="58" t="s">
        <v>16</v>
      </c>
      <c r="Z10" s="58" t="s">
        <v>17</v>
      </c>
      <c r="AA10" s="59"/>
      <c r="AB10" s="58" t="s">
        <v>16</v>
      </c>
      <c r="AC10" s="58" t="s">
        <v>16</v>
      </c>
      <c r="AD10" s="103"/>
    </row>
    <row r="11" spans="1:30" s="7" customFormat="1" ht="16.5" customHeight="1">
      <c r="A11" s="3">
        <v>1</v>
      </c>
      <c r="B11" s="4"/>
      <c r="C11" s="4"/>
      <c r="D11" s="4"/>
      <c r="E11" s="43"/>
      <c r="F11" s="43"/>
      <c r="G11" s="43"/>
      <c r="H11" s="5"/>
      <c r="I11" s="5"/>
      <c r="J11" s="27"/>
      <c r="K11" s="28"/>
      <c r="L11" s="27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62"/>
      <c r="Y11" s="62"/>
      <c r="Z11" s="62"/>
      <c r="AA11" s="62"/>
      <c r="AB11" s="62"/>
      <c r="AC11" s="62"/>
      <c r="AD11" s="6"/>
    </row>
    <row r="12" spans="1:30" s="7" customFormat="1" ht="16.5" customHeight="1">
      <c r="A12" s="8">
        <v>2</v>
      </c>
      <c r="B12" s="9"/>
      <c r="C12" s="9"/>
      <c r="D12" s="9"/>
      <c r="E12" s="23"/>
      <c r="F12" s="23"/>
      <c r="G12" s="23"/>
      <c r="H12" s="10"/>
      <c r="I12" s="10"/>
      <c r="J12" s="29"/>
      <c r="K12" s="30"/>
      <c r="L12" s="29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7"/>
      <c r="X12" s="63"/>
      <c r="Y12" s="63"/>
      <c r="Z12" s="63"/>
      <c r="AA12" s="63"/>
      <c r="AB12" s="63"/>
      <c r="AC12" s="63"/>
      <c r="AD12" s="11"/>
    </row>
    <row r="13" spans="1:36" s="7" customFormat="1" ht="16.5" customHeight="1">
      <c r="A13" s="38">
        <v>3</v>
      </c>
      <c r="B13" s="49"/>
      <c r="C13" s="9"/>
      <c r="D13" s="9"/>
      <c r="E13" s="23"/>
      <c r="F13" s="23"/>
      <c r="G13" s="23"/>
      <c r="H13" s="34"/>
      <c r="I13" s="34"/>
      <c r="J13" s="35"/>
      <c r="K13" s="36"/>
      <c r="L13" s="35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5"/>
      <c r="X13" s="63"/>
      <c r="Y13" s="63"/>
      <c r="Z13" s="63"/>
      <c r="AA13" s="63"/>
      <c r="AB13" s="63"/>
      <c r="AC13" s="63"/>
      <c r="AD13" s="37"/>
      <c r="AI13" s="7">
        <v>18</v>
      </c>
      <c r="AJ13" s="7">
        <f>SUM(AI13:AI18)</f>
        <v>94</v>
      </c>
    </row>
    <row r="14" spans="1:35" s="7" customFormat="1" ht="16.5" customHeight="1">
      <c r="A14" s="8">
        <v>4</v>
      </c>
      <c r="B14" s="49"/>
      <c r="C14" s="9"/>
      <c r="D14" s="9"/>
      <c r="E14" s="23"/>
      <c r="F14" s="23"/>
      <c r="G14" s="23"/>
      <c r="H14" s="10"/>
      <c r="I14" s="10"/>
      <c r="J14" s="29"/>
      <c r="K14" s="30"/>
      <c r="L14" s="29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7"/>
      <c r="X14" s="63"/>
      <c r="Y14" s="63"/>
      <c r="Z14" s="63"/>
      <c r="AA14" s="63"/>
      <c r="AB14" s="63"/>
      <c r="AC14" s="63"/>
      <c r="AD14" s="11"/>
      <c r="AI14" s="7">
        <v>13</v>
      </c>
    </row>
    <row r="15" spans="1:35" s="7" customFormat="1" ht="16.5" customHeight="1">
      <c r="A15" s="8">
        <v>5</v>
      </c>
      <c r="B15" s="50"/>
      <c r="C15" s="34"/>
      <c r="D15" s="34"/>
      <c r="E15" s="35"/>
      <c r="F15" s="35"/>
      <c r="G15" s="35"/>
      <c r="H15" s="10"/>
      <c r="I15" s="10"/>
      <c r="J15" s="29"/>
      <c r="K15" s="30"/>
      <c r="L15" s="2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7"/>
      <c r="X15" s="65"/>
      <c r="Y15" s="65"/>
      <c r="Z15" s="65"/>
      <c r="AA15" s="65"/>
      <c r="AB15" s="65"/>
      <c r="AC15" s="65"/>
      <c r="AD15" s="11"/>
      <c r="AI15" s="7">
        <v>9</v>
      </c>
    </row>
    <row r="16" spans="1:35" s="7" customFormat="1" ht="16.5" customHeight="1">
      <c r="A16" s="8">
        <v>6</v>
      </c>
      <c r="B16" s="49"/>
      <c r="C16" s="9"/>
      <c r="D16" s="9"/>
      <c r="E16" s="23"/>
      <c r="F16" s="23"/>
      <c r="G16" s="23"/>
      <c r="H16" s="34"/>
      <c r="I16" s="10"/>
      <c r="J16" s="29"/>
      <c r="K16" s="30"/>
      <c r="L16" s="29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7"/>
      <c r="X16" s="63"/>
      <c r="Y16" s="63"/>
      <c r="Z16" s="63"/>
      <c r="AA16" s="63"/>
      <c r="AB16" s="63"/>
      <c r="AC16" s="63"/>
      <c r="AD16" s="11"/>
      <c r="AI16" s="7">
        <v>27</v>
      </c>
    </row>
    <row r="17" spans="1:35" s="7" customFormat="1" ht="16.5" customHeight="1">
      <c r="A17" s="8">
        <v>7</v>
      </c>
      <c r="B17" s="49"/>
      <c r="C17" s="9"/>
      <c r="D17" s="9"/>
      <c r="E17" s="23"/>
      <c r="F17" s="23"/>
      <c r="G17" s="23"/>
      <c r="H17" s="10"/>
      <c r="I17" s="10"/>
      <c r="J17" s="29"/>
      <c r="K17" s="30"/>
      <c r="L17" s="29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7"/>
      <c r="X17" s="63"/>
      <c r="Y17" s="63"/>
      <c r="Z17" s="63"/>
      <c r="AA17" s="63"/>
      <c r="AB17" s="63"/>
      <c r="AC17" s="63"/>
      <c r="AD17" s="11"/>
      <c r="AI17" s="7">
        <v>16</v>
      </c>
    </row>
    <row r="18" spans="1:35" s="7" customFormat="1" ht="16.5" customHeight="1">
      <c r="A18" s="45">
        <v>8</v>
      </c>
      <c r="B18" s="49"/>
      <c r="C18" s="9"/>
      <c r="D18" s="9"/>
      <c r="E18" s="23"/>
      <c r="F18" s="23"/>
      <c r="G18" s="23"/>
      <c r="H18" s="10"/>
      <c r="I18" s="10"/>
      <c r="J18" s="29"/>
      <c r="K18" s="30"/>
      <c r="L18" s="29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7"/>
      <c r="X18" s="63"/>
      <c r="Y18" s="63"/>
      <c r="Z18" s="63"/>
      <c r="AA18" s="63"/>
      <c r="AB18" s="63"/>
      <c r="AC18" s="63"/>
      <c r="AD18" s="44"/>
      <c r="AI18" s="7">
        <v>11</v>
      </c>
    </row>
    <row r="19" spans="1:30" s="7" customFormat="1" ht="16.5" customHeight="1">
      <c r="A19" s="8">
        <v>9</v>
      </c>
      <c r="B19" s="9"/>
      <c r="C19" s="9"/>
      <c r="D19" s="9"/>
      <c r="E19" s="23"/>
      <c r="F19" s="42"/>
      <c r="G19" s="23"/>
      <c r="H19" s="34"/>
      <c r="I19" s="34"/>
      <c r="J19" s="35"/>
      <c r="K19" s="36"/>
      <c r="L19" s="35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  <c r="X19" s="63"/>
      <c r="Y19" s="63"/>
      <c r="Z19" s="63"/>
      <c r="AA19" s="63"/>
      <c r="AB19" s="63"/>
      <c r="AC19" s="63"/>
      <c r="AD19" s="11"/>
    </row>
    <row r="20" spans="1:30" s="7" customFormat="1" ht="16.5" customHeight="1">
      <c r="A20" s="8">
        <v>10</v>
      </c>
      <c r="B20" s="34"/>
      <c r="C20" s="34"/>
      <c r="D20" s="34"/>
      <c r="E20" s="35"/>
      <c r="F20" s="46"/>
      <c r="G20" s="35"/>
      <c r="H20" s="10"/>
      <c r="I20" s="10"/>
      <c r="J20" s="29"/>
      <c r="K20" s="30"/>
      <c r="L20" s="2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7"/>
      <c r="X20" s="65"/>
      <c r="Y20" s="65"/>
      <c r="Z20" s="65"/>
      <c r="AA20" s="65"/>
      <c r="AB20" s="65"/>
      <c r="AC20" s="65"/>
      <c r="AD20" s="11"/>
    </row>
    <row r="21" spans="1:30" s="7" customFormat="1" ht="16.5" customHeight="1">
      <c r="A21" s="8">
        <v>11</v>
      </c>
      <c r="B21" s="9"/>
      <c r="C21" s="9"/>
      <c r="D21" s="9"/>
      <c r="E21" s="23"/>
      <c r="F21" s="42"/>
      <c r="G21" s="23"/>
      <c r="H21" s="34"/>
      <c r="I21" s="10"/>
      <c r="J21" s="29"/>
      <c r="K21" s="30"/>
      <c r="L21" s="29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7"/>
      <c r="X21" s="63"/>
      <c r="Y21" s="63"/>
      <c r="Z21" s="63"/>
      <c r="AA21" s="63"/>
      <c r="AB21" s="63"/>
      <c r="AC21" s="63"/>
      <c r="AD21" s="11"/>
    </row>
    <row r="22" spans="1:30" s="7" customFormat="1" ht="16.5" customHeight="1">
      <c r="A22" s="8">
        <v>12</v>
      </c>
      <c r="B22" s="9"/>
      <c r="C22" s="9"/>
      <c r="D22" s="9"/>
      <c r="E22" s="23"/>
      <c r="F22" s="42"/>
      <c r="G22" s="23"/>
      <c r="H22" s="10"/>
      <c r="I22" s="10"/>
      <c r="J22" s="29"/>
      <c r="K22" s="30"/>
      <c r="L22" s="29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7"/>
      <c r="X22" s="63"/>
      <c r="Y22" s="63"/>
      <c r="Z22" s="63"/>
      <c r="AA22" s="63"/>
      <c r="AB22" s="63"/>
      <c r="AC22" s="63"/>
      <c r="AD22" s="11"/>
    </row>
    <row r="23" spans="1:30" s="7" customFormat="1" ht="16.5" customHeight="1">
      <c r="A23" s="8">
        <v>13</v>
      </c>
      <c r="B23" s="9"/>
      <c r="C23" s="9"/>
      <c r="D23" s="9"/>
      <c r="E23" s="23"/>
      <c r="F23" s="42"/>
      <c r="G23" s="23"/>
      <c r="H23" s="10"/>
      <c r="I23" s="10"/>
      <c r="J23" s="29"/>
      <c r="K23" s="30"/>
      <c r="L23" s="29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7"/>
      <c r="X23" s="63"/>
      <c r="Y23" s="63"/>
      <c r="Z23" s="63"/>
      <c r="AA23" s="63"/>
      <c r="AB23" s="63"/>
      <c r="AC23" s="63"/>
      <c r="AD23" s="11"/>
    </row>
    <row r="24" spans="1:30" s="7" customFormat="1" ht="16.5" customHeight="1">
      <c r="A24" s="8">
        <v>14</v>
      </c>
      <c r="B24" s="9"/>
      <c r="C24" s="9"/>
      <c r="D24" s="9"/>
      <c r="E24" s="23"/>
      <c r="F24" s="42"/>
      <c r="G24" s="23"/>
      <c r="H24" s="10"/>
      <c r="I24" s="10"/>
      <c r="J24" s="29"/>
      <c r="K24" s="30"/>
      <c r="L24" s="29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7"/>
      <c r="X24" s="63"/>
      <c r="Y24" s="63"/>
      <c r="Z24" s="63"/>
      <c r="AA24" s="63"/>
      <c r="AB24" s="63"/>
      <c r="AC24" s="63"/>
      <c r="AD24" s="11"/>
    </row>
    <row r="25" spans="1:30" s="7" customFormat="1" ht="16.5" customHeight="1">
      <c r="A25" s="8">
        <v>15</v>
      </c>
      <c r="B25" s="34"/>
      <c r="C25" s="34"/>
      <c r="D25" s="34"/>
      <c r="E25" s="35"/>
      <c r="F25" s="46"/>
      <c r="G25" s="35"/>
      <c r="H25" s="47"/>
      <c r="I25" s="47"/>
      <c r="J25" s="48"/>
      <c r="K25" s="30"/>
      <c r="L25" s="2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7"/>
      <c r="X25" s="65"/>
      <c r="Y25" s="65"/>
      <c r="Z25" s="65"/>
      <c r="AA25" s="65"/>
      <c r="AB25" s="65"/>
      <c r="AC25" s="65"/>
      <c r="AD25" s="11"/>
    </row>
    <row r="26" spans="1:30" s="7" customFormat="1" ht="16.5" customHeight="1">
      <c r="A26" s="38">
        <v>16</v>
      </c>
      <c r="B26" s="23"/>
      <c r="C26" s="9"/>
      <c r="D26" s="9"/>
      <c r="E26" s="23"/>
      <c r="F26" s="23"/>
      <c r="G26" s="23"/>
      <c r="H26" s="34"/>
      <c r="I26" s="34"/>
      <c r="J26" s="35"/>
      <c r="K26" s="36"/>
      <c r="L26" s="35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5"/>
      <c r="X26" s="63"/>
      <c r="Y26" s="63"/>
      <c r="Z26" s="63"/>
      <c r="AA26" s="63"/>
      <c r="AB26" s="63"/>
      <c r="AC26" s="63"/>
      <c r="AD26" s="37"/>
    </row>
    <row r="27" spans="1:30" s="7" customFormat="1" ht="16.5" customHeight="1">
      <c r="A27" s="45">
        <v>17</v>
      </c>
      <c r="B27" s="23"/>
      <c r="C27" s="9"/>
      <c r="D27" s="9"/>
      <c r="E27" s="23"/>
      <c r="F27" s="23"/>
      <c r="G27" s="23"/>
      <c r="H27" s="10"/>
      <c r="I27" s="10"/>
      <c r="J27" s="29"/>
      <c r="K27" s="30"/>
      <c r="L27" s="29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7"/>
      <c r="X27" s="63"/>
      <c r="Y27" s="63"/>
      <c r="Z27" s="63"/>
      <c r="AA27" s="63"/>
      <c r="AB27" s="63"/>
      <c r="AC27" s="63"/>
      <c r="AD27" s="11"/>
    </row>
    <row r="28" spans="1:30" s="7" customFormat="1" ht="16.5" customHeight="1">
      <c r="A28" s="8">
        <v>18</v>
      </c>
      <c r="B28" s="23"/>
      <c r="C28" s="9"/>
      <c r="D28" s="9"/>
      <c r="E28" s="23"/>
      <c r="F28" s="23"/>
      <c r="G28" s="23"/>
      <c r="H28" s="10"/>
      <c r="I28" s="10"/>
      <c r="J28" s="29"/>
      <c r="K28" s="30"/>
      <c r="L28" s="29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7"/>
      <c r="X28" s="63"/>
      <c r="Y28" s="63"/>
      <c r="Z28" s="63"/>
      <c r="AA28" s="63"/>
      <c r="AB28" s="63"/>
      <c r="AC28" s="63"/>
      <c r="AD28" s="11"/>
    </row>
    <row r="29" spans="1:30" s="7" customFormat="1" ht="16.5" customHeight="1">
      <c r="A29" s="45">
        <v>19</v>
      </c>
      <c r="B29" s="23"/>
      <c r="C29" s="9"/>
      <c r="D29" s="9"/>
      <c r="E29" s="23"/>
      <c r="F29" s="23"/>
      <c r="G29" s="23"/>
      <c r="H29" s="10"/>
      <c r="I29" s="10"/>
      <c r="J29" s="29"/>
      <c r="K29" s="30"/>
      <c r="L29" s="29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7"/>
      <c r="X29" s="63"/>
      <c r="Y29" s="63"/>
      <c r="Z29" s="63"/>
      <c r="AA29" s="63"/>
      <c r="AB29" s="63"/>
      <c r="AC29" s="63"/>
      <c r="AD29" s="11"/>
    </row>
    <row r="30" spans="1:30" s="7" customFormat="1" ht="16.5" customHeight="1" thickBot="1">
      <c r="A30" s="12">
        <v>20</v>
      </c>
      <c r="B30" s="24"/>
      <c r="C30" s="13"/>
      <c r="D30" s="13"/>
      <c r="E30" s="24"/>
      <c r="F30" s="24"/>
      <c r="G30" s="24"/>
      <c r="H30" s="14"/>
      <c r="I30" s="14"/>
      <c r="J30" s="31"/>
      <c r="K30" s="32"/>
      <c r="L30" s="31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8"/>
      <c r="Y30" s="68"/>
      <c r="Z30" s="68"/>
      <c r="AA30" s="68"/>
      <c r="AB30" s="68"/>
      <c r="AC30" s="68"/>
      <c r="AD30" s="15"/>
    </row>
    <row r="31" spans="1:30" s="7" customFormat="1" ht="18" customHeight="1" thickBot="1">
      <c r="A31" s="16" t="s">
        <v>26</v>
      </c>
      <c r="B31" s="25"/>
      <c r="C31" s="17"/>
      <c r="D31" s="17"/>
      <c r="E31" s="17"/>
      <c r="F31" s="17"/>
      <c r="G31" s="17"/>
      <c r="H31" s="17"/>
      <c r="I31" s="51">
        <f>SUM(I11:I30)</f>
        <v>0</v>
      </c>
      <c r="J31" s="33"/>
      <c r="K31" s="33"/>
      <c r="L31" s="33"/>
      <c r="M31" s="69"/>
      <c r="N31" s="69"/>
      <c r="O31" s="69"/>
      <c r="P31" s="69"/>
      <c r="Q31" s="69"/>
      <c r="R31" s="69"/>
      <c r="S31" s="69"/>
      <c r="T31" s="69"/>
      <c r="U31" s="69"/>
      <c r="V31" s="70"/>
      <c r="W31" s="71">
        <f>SUM(W11:W30)</f>
        <v>0</v>
      </c>
      <c r="X31" s="72"/>
      <c r="Y31" s="73"/>
      <c r="Z31" s="73"/>
      <c r="AA31" s="74"/>
      <c r="AB31" s="71">
        <f>SUM(AB11:AB30)</f>
        <v>0</v>
      </c>
      <c r="AC31" s="71">
        <f>SUM(AC11:AC30)</f>
        <v>0</v>
      </c>
      <c r="AD31" s="18"/>
    </row>
    <row r="32" ht="13.5" customHeight="1">
      <c r="A32" s="1" t="s">
        <v>42</v>
      </c>
    </row>
    <row r="33" ht="13.5" customHeight="1">
      <c r="A33" s="1" t="s">
        <v>40</v>
      </c>
    </row>
  </sheetData>
  <sheetProtection/>
  <mergeCells count="43">
    <mergeCell ref="E5:G7"/>
    <mergeCell ref="E8:E10"/>
    <mergeCell ref="F8:F10"/>
    <mergeCell ref="R9:R10"/>
    <mergeCell ref="S9:S10"/>
    <mergeCell ref="W7:W9"/>
    <mergeCell ref="T9:T10"/>
    <mergeCell ref="K5:AC5"/>
    <mergeCell ref="H5:H10"/>
    <mergeCell ref="J5:J10"/>
    <mergeCell ref="A5:A10"/>
    <mergeCell ref="C5:C9"/>
    <mergeCell ref="D5:D9"/>
    <mergeCell ref="B5:B10"/>
    <mergeCell ref="M8:Q8"/>
    <mergeCell ref="R7:V7"/>
    <mergeCell ref="M9:M10"/>
    <mergeCell ref="V9:V10"/>
    <mergeCell ref="N9:N10"/>
    <mergeCell ref="O9:O10"/>
    <mergeCell ref="R8:V8"/>
    <mergeCell ref="M7:Q7"/>
    <mergeCell ref="P9:P10"/>
    <mergeCell ref="AB8:AB9"/>
    <mergeCell ref="AC7:AC9"/>
    <mergeCell ref="X6:AB6"/>
    <mergeCell ref="AD5:AD10"/>
    <mergeCell ref="AA7:AB7"/>
    <mergeCell ref="X7:X9"/>
    <mergeCell ref="AC3:AD3"/>
    <mergeCell ref="Y7:Y9"/>
    <mergeCell ref="AA8:AA9"/>
    <mergeCell ref="Z7:Z9"/>
    <mergeCell ref="G8:G10"/>
    <mergeCell ref="M2:R3"/>
    <mergeCell ref="S2:Z2"/>
    <mergeCell ref="K6:L6"/>
    <mergeCell ref="K7:L7"/>
    <mergeCell ref="M6:V6"/>
    <mergeCell ref="S3:Z3"/>
    <mergeCell ref="I5:I9"/>
    <mergeCell ref="Q9:Q10"/>
    <mergeCell ref="U9:U10"/>
  </mergeCells>
  <printOptions/>
  <pageMargins left="0.65" right="0.31" top="0.7" bottom="0.17" header="0.5118110236220472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ＪＡ京都中央会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ＪＡ京都中央会</dc:creator>
  <cp:keywords/>
  <dc:description/>
  <cp:lastModifiedBy>農産課　古道紗斗里</cp:lastModifiedBy>
  <cp:lastPrinted>2018-04-03T00:01:23Z</cp:lastPrinted>
  <dcterms:created xsi:type="dcterms:W3CDTF">2003-03-12T04:41:29Z</dcterms:created>
  <dcterms:modified xsi:type="dcterms:W3CDTF">2018-04-10T11:01:22Z</dcterms:modified>
  <cp:category/>
  <cp:version/>
  <cp:contentType/>
  <cp:contentStatus/>
</cp:coreProperties>
</file>