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様式３（５年）" sheetId="1" r:id="rId1"/>
    <sheet name="様式５－２（５年）" sheetId="2" r:id="rId2"/>
  </sheets>
  <definedNames>
    <definedName name="_xlfn.IFERROR" hidden="1">#NAME?</definedName>
    <definedName name="_xlnm.Print_Area" localSheetId="1">'様式５－２（５年）'!$A$1:$J$42</definedName>
  </definedNames>
  <calcPr fullCalcOnLoad="1"/>
</workbook>
</file>

<file path=xl/sharedStrings.xml><?xml version="1.0" encoding="utf-8"?>
<sst xmlns="http://schemas.openxmlformats.org/spreadsheetml/2006/main" count="92" uniqueCount="53">
  <si>
    <t>収支計画書</t>
  </si>
  <si>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</si>
  <si>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</si>
  <si>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</si>
  <si>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</si>
  <si>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</si>
  <si>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</si>
  <si>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</si>
  <si>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</si>
  <si>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</si>
  <si>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</si>
  <si>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</si>
  <si>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</si>
  <si>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</si>
  <si>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</si>
  <si>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</si>
  <si>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</si>
  <si>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</si>
  <si>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</si>
  <si>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</si>
  <si>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</si>
  <si>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</si>
  <si>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</si>
  <si>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</si>
  <si>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</si>
  <si>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</si>
  <si>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</si>
  <si>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</si>
  <si>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</si>
  <si>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</si>
  <si>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</si>
  <si>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</si>
  <si>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</si>
  <si>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（様式３）</t>
  </si>
  <si>
    <t>令和５年度</t>
  </si>
  <si>
    <t>令和６年度</t>
  </si>
  <si>
    <t>令和７年度</t>
  </si>
  <si>
    <t>令和８年度</t>
  </si>
  <si>
    <t>令和９年度</t>
  </si>
  <si>
    <t>（様式５－２）</t>
  </si>
  <si>
    <t>自主事業収支等計画書</t>
  </si>
  <si>
    <t>令和５年度</t>
  </si>
  <si>
    <t>令和７年度</t>
  </si>
  <si>
    <r>
      <t>自主事業収入</t>
    </r>
    <r>
      <rPr>
        <sz val="11"/>
        <rFont val="ＭＳ Ｐゴシック"/>
        <family val="3"/>
      </rPr>
      <t>（Ａ）</t>
    </r>
  </si>
  <si>
    <r>
      <t>支出合計</t>
    </r>
    <r>
      <rPr>
        <sz val="11"/>
        <rFont val="ＭＳ Ｐゴシック"/>
        <family val="3"/>
      </rPr>
      <t>（Ｂ）</t>
    </r>
  </si>
  <si>
    <r>
      <t>収支差額</t>
    </r>
    <r>
      <rPr>
        <sz val="11"/>
        <rFont val="ＭＳ Ｐゴシック"/>
        <family val="3"/>
      </rPr>
      <t>（Ｃ）(（Ａ）－（Ｂ）)</t>
    </r>
  </si>
  <si>
    <t>納付金</t>
  </si>
  <si>
    <t>固定納付金（①）</t>
  </si>
  <si>
    <t>変動納付金</t>
  </si>
  <si>
    <r>
      <t xml:space="preserve">変動納付金の算出の基準とする指標（②）
</t>
    </r>
    <r>
      <rPr>
        <i/>
        <sz val="11"/>
        <rFont val="ＭＳ Ｐゴシック"/>
        <family val="3"/>
      </rPr>
      <t>（自主事業収入（A)又は収支差額（C)等）</t>
    </r>
  </si>
  <si>
    <t>納付率（％）（③）</t>
  </si>
  <si>
    <t>納付金額（④）
（（②）×（③））
※千円未満切り捨て</t>
  </si>
  <si>
    <t>合計額（（①）＋（④））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</si>
</sst>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 diagonalUp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38" fontId="0" fillId="0" borderId="58" xfId="49" applyFont="1" applyBorder="1" applyAlignment="1">
      <alignment horizontal="right"/>
    </xf>
    <xf numFmtId="38" fontId="0" fillId="0" borderId="59" xfId="49" applyFont="1" applyBorder="1" applyAlignment="1">
      <alignment horizontal="right"/>
    </xf>
    <xf numFmtId="0" fontId="0" fillId="0" borderId="73" xfId="0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74" xfId="49" applyFont="1" applyBorder="1" applyAlignment="1">
      <alignment horizontal="right" vertical="center"/>
    </xf>
    <xf numFmtId="0" fontId="0" fillId="0" borderId="7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72" xfId="0" applyFont="1" applyBorder="1" applyAlignment="1">
      <alignment vertical="center" wrapText="1"/>
    </xf>
    <xf numFmtId="38" fontId="0" fillId="0" borderId="78" xfId="49" applyFont="1" applyBorder="1" applyAlignment="1">
      <alignment horizontal="right" vertical="center"/>
    </xf>
    <xf numFmtId="0" fontId="0" fillId="0" borderId="72" xfId="0" applyFont="1" applyBorder="1" applyAlignment="1">
      <alignment vertical="center"/>
    </xf>
    <xf numFmtId="9" fontId="0" fillId="0" borderId="40" xfId="42" applyFont="1" applyBorder="1" applyAlignment="1">
      <alignment horizontal="right" vertical="center"/>
    </xf>
    <xf numFmtId="9" fontId="0" fillId="0" borderId="41" xfId="42" applyFont="1" applyBorder="1" applyAlignment="1">
      <alignment horizontal="right" vertical="center"/>
    </xf>
    <xf numFmtId="9" fontId="0" fillId="0" borderId="42" xfId="42" applyFont="1" applyBorder="1" applyAlignment="1">
      <alignment horizontal="right" vertical="center"/>
    </xf>
    <xf numFmtId="38" fontId="0" fillId="0" borderId="79" xfId="49" applyFont="1" applyBorder="1" applyAlignment="1">
      <alignment horizontal="right" vertical="center"/>
    </xf>
    <xf numFmtId="38" fontId="0" fillId="0" borderId="80" xfId="49" applyFont="1" applyBorder="1" applyAlignment="1">
      <alignment horizontal="right" vertical="center"/>
    </xf>
    <xf numFmtId="38" fontId="0" fillId="0" borderId="81" xfId="49" applyFont="1" applyBorder="1" applyAlignment="1">
      <alignment horizontal="right" vertical="center"/>
    </xf>
    <xf numFmtId="38" fontId="0" fillId="0" borderId="82" xfId="49" applyFont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89" xfId="0" applyFont="1" applyBorder="1" applyAlignment="1">
      <alignment horizontal="center" vertical="top" textRotation="255"/>
    </xf>
    <xf numFmtId="0" fontId="0" fillId="0" borderId="54" xfId="0" applyFont="1" applyBorder="1" applyAlignment="1">
      <alignment horizontal="center" vertical="top" textRotation="255"/>
    </xf>
    <xf numFmtId="0" fontId="0" fillId="0" borderId="90" xfId="0" applyFont="1" applyBorder="1" applyAlignment="1">
      <alignment horizontal="center" vertical="top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 textRotation="255"/>
    </xf>
    <xf numFmtId="0" fontId="0" fillId="0" borderId="97" xfId="0" applyFont="1" applyBorder="1" applyAlignment="1">
      <alignment horizontal="center" vertical="center" textRotation="255"/>
    </xf>
    <xf numFmtId="0" fontId="0" fillId="0" borderId="98" xfId="0" applyFont="1" applyBorder="1" applyAlignment="1">
      <alignment horizontal="center" vertical="center" textRotation="255"/>
    </xf>
    <xf numFmtId="0" fontId="0" fillId="0" borderId="99" xfId="0" applyFont="1" applyBorder="1" applyAlignment="1">
      <alignment horizontal="center" vertical="center" textRotation="255"/>
    </xf>
    <xf numFmtId="0" fontId="0" fillId="0" borderId="100" xfId="0" applyFont="1" applyBorder="1" applyAlignment="1">
      <alignment horizontal="center" vertical="center" textRotation="255"/>
    </xf>
    <xf numFmtId="0" fontId="0" fillId="0" borderId="101" xfId="0" applyFont="1" applyBorder="1" applyAlignment="1">
      <alignment horizontal="center" vertical="center" textRotation="255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textRotation="255"/>
    </xf>
    <xf numFmtId="0" fontId="0" fillId="0" borderId="107" xfId="0" applyFont="1" applyBorder="1" applyAlignment="1">
      <alignment horizontal="center" vertical="center"/>
    </xf>
    <xf numFmtId="0" fontId="0" fillId="0" borderId="96" xfId="0" applyFont="1" applyBorder="1" applyAlignment="1">
      <alignment vertical="center" textRotation="255"/>
    </xf>
    <xf numFmtId="0" fontId="0" fillId="0" borderId="97" xfId="0" applyFont="1" applyBorder="1" applyAlignment="1">
      <alignment vertical="center" textRotation="255"/>
    </xf>
    <xf numFmtId="0" fontId="0" fillId="0" borderId="108" xfId="0" applyFont="1" applyBorder="1" applyAlignment="1">
      <alignment vertical="center" textRotation="255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6" xfId="0" applyFont="1" applyBorder="1" applyAlignment="1">
      <alignment vertical="center" textRotation="255"/>
    </xf>
    <xf numFmtId="0" fontId="0" fillId="0" borderId="92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0" fillId="0" borderId="80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90" zoomScaleNormal="75" zoomScaleSheetLayoutView="90" zoomScalePageLayoutView="0" workbookViewId="0" topLeftCell="A7">
      <selection activeCell="H7" sqref="H7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33</v>
      </c>
      <c r="B1" s="2"/>
    </row>
    <row r="2" spans="1:3" ht="12.75">
      <c r="A2" s="127"/>
      <c r="B2" s="127"/>
      <c r="C2" s="127"/>
    </row>
    <row r="3" spans="1:10" ht="2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2.7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139" t="s">
        <v>9</v>
      </c>
      <c r="B7" s="140"/>
      <c r="C7" s="141"/>
      <c r="D7" s="57" t="s">
        <v>34</v>
      </c>
      <c r="E7" s="58" t="s">
        <v>35</v>
      </c>
      <c r="F7" s="58" t="s">
        <v>36</v>
      </c>
      <c r="G7" s="58" t="s">
        <v>37</v>
      </c>
      <c r="H7" s="59" t="s">
        <v>38</v>
      </c>
      <c r="I7" s="60" t="s">
        <v>21</v>
      </c>
      <c r="J7" s="61" t="s">
        <v>19</v>
      </c>
    </row>
    <row r="8" spans="1:10" ht="24.75" customHeight="1" thickBot="1" thickTop="1">
      <c r="A8" s="136" t="s">
        <v>7</v>
      </c>
      <c r="B8" s="114" t="s">
        <v>1</v>
      </c>
      <c r="C8" s="115"/>
      <c r="D8" s="41"/>
      <c r="E8" s="42"/>
      <c r="F8" s="43"/>
      <c r="G8" s="43"/>
      <c r="H8" s="43"/>
      <c r="I8" s="44">
        <f>SUM(D8:H8)</f>
        <v>0</v>
      </c>
      <c r="J8" s="62"/>
    </row>
    <row r="9" spans="1:10" ht="24.75" customHeight="1">
      <c r="A9" s="137"/>
      <c r="B9" s="116" t="s">
        <v>2</v>
      </c>
      <c r="C9" s="117"/>
      <c r="D9" s="45"/>
      <c r="E9" s="46"/>
      <c r="F9" s="47"/>
      <c r="G9" s="47"/>
      <c r="H9" s="47"/>
      <c r="I9" s="48">
        <f>SUM(D9:H9)</f>
        <v>0</v>
      </c>
      <c r="J9" s="63"/>
    </row>
    <row r="10" spans="1:10" ht="24.75" customHeight="1">
      <c r="A10" s="137"/>
      <c r="B10" s="118" t="s">
        <v>4</v>
      </c>
      <c r="C10" s="119"/>
      <c r="D10" s="17"/>
      <c r="E10" s="18"/>
      <c r="F10" s="19"/>
      <c r="G10" s="19"/>
      <c r="H10" s="19"/>
      <c r="I10" s="20">
        <f>SUM(D10:H10)</f>
        <v>0</v>
      </c>
      <c r="J10" s="64"/>
    </row>
    <row r="11" spans="1:10" ht="24.75" customHeight="1">
      <c r="A11" s="137"/>
      <c r="B11" s="120"/>
      <c r="C11" s="121"/>
      <c r="D11" s="17"/>
      <c r="E11" s="18"/>
      <c r="F11" s="19"/>
      <c r="G11" s="19"/>
      <c r="H11" s="19"/>
      <c r="I11" s="20"/>
      <c r="J11" s="64"/>
    </row>
    <row r="12" spans="1:10" ht="24.75" customHeight="1" thickBot="1">
      <c r="A12" s="137"/>
      <c r="B12" s="122"/>
      <c r="C12" s="123"/>
      <c r="D12" s="49"/>
      <c r="E12" s="50"/>
      <c r="F12" s="51"/>
      <c r="G12" s="51"/>
      <c r="H12" s="51"/>
      <c r="I12" s="52"/>
      <c r="J12" s="65"/>
    </row>
    <row r="13" spans="1:10" ht="24.75" customHeight="1" thickBot="1">
      <c r="A13" s="138"/>
      <c r="B13" s="142" t="s">
        <v>8</v>
      </c>
      <c r="C13" s="143"/>
      <c r="D13" s="53">
        <f>SUM(D8:D10)</f>
        <v>0</v>
      </c>
      <c r="E13" s="54">
        <f>SUM(E8:E10)</f>
        <v>0</v>
      </c>
      <c r="F13" s="55">
        <f>SUM(F8:F10)</f>
        <v>0</v>
      </c>
      <c r="G13" s="55">
        <f>SUM(G8:G10)</f>
        <v>0</v>
      </c>
      <c r="H13" s="55">
        <f>SUM(H8:H10)</f>
        <v>0</v>
      </c>
      <c r="I13" s="56">
        <f>SUM(D13:H13)</f>
        <v>0</v>
      </c>
      <c r="J13" s="66"/>
    </row>
    <row r="14" spans="1:10" ht="24.75" customHeight="1" thickBot="1">
      <c r="A14" s="5"/>
      <c r="B14" s="5"/>
      <c r="C14" s="5"/>
      <c r="D14" s="67"/>
      <c r="E14" s="67"/>
      <c r="F14" s="67"/>
      <c r="G14" s="67"/>
      <c r="H14" s="67"/>
      <c r="I14" s="67"/>
      <c r="J14" s="67"/>
    </row>
    <row r="15" spans="1:10" ht="24.75" customHeight="1" thickBot="1">
      <c r="A15" s="130" t="s">
        <v>9</v>
      </c>
      <c r="B15" s="131"/>
      <c r="C15" s="132"/>
      <c r="D15" s="57" t="str">
        <f>D7</f>
        <v>令和５年度</v>
      </c>
      <c r="E15" s="58" t="str">
        <f>E7</f>
        <v>令和６年度</v>
      </c>
      <c r="F15" s="58" t="str">
        <f>F7</f>
        <v>令和７年度</v>
      </c>
      <c r="G15" s="58" t="str">
        <f>G7</f>
        <v>令和８年度</v>
      </c>
      <c r="H15" s="59" t="str">
        <f>H7</f>
        <v>令和９年度</v>
      </c>
      <c r="I15" s="68" t="s">
        <v>21</v>
      </c>
      <c r="J15" s="69" t="s">
        <v>19</v>
      </c>
    </row>
    <row r="16" spans="1:10" ht="24.75" customHeight="1" thickTop="1">
      <c r="A16" s="133" t="s">
        <v>10</v>
      </c>
      <c r="B16" s="124" t="s">
        <v>3</v>
      </c>
      <c r="C16" s="6" t="s">
        <v>22</v>
      </c>
      <c r="D16" s="13"/>
      <c r="E16" s="14"/>
      <c r="F16" s="15"/>
      <c r="G16" s="15"/>
      <c r="H16" s="15"/>
      <c r="I16" s="16">
        <f>SUM(D16:H16)</f>
        <v>0</v>
      </c>
      <c r="J16" s="70"/>
    </row>
    <row r="17" spans="1:10" ht="24.75" customHeight="1">
      <c r="A17" s="134"/>
      <c r="B17" s="125"/>
      <c r="C17" s="7" t="s">
        <v>23</v>
      </c>
      <c r="D17" s="17"/>
      <c r="E17" s="18"/>
      <c r="F17" s="19"/>
      <c r="G17" s="19"/>
      <c r="H17" s="19"/>
      <c r="I17" s="20">
        <f>SUM(D17:H17)</f>
        <v>0</v>
      </c>
      <c r="J17" s="64"/>
    </row>
    <row r="18" spans="1:10" ht="24.75" customHeight="1">
      <c r="A18" s="134"/>
      <c r="B18" s="125"/>
      <c r="C18" s="7" t="s">
        <v>24</v>
      </c>
      <c r="D18" s="21"/>
      <c r="E18" s="22"/>
      <c r="F18" s="23"/>
      <c r="G18" s="23"/>
      <c r="H18" s="23"/>
      <c r="I18" s="24">
        <f>SUM(D18:H18)</f>
        <v>0</v>
      </c>
      <c r="J18" s="71"/>
    </row>
    <row r="19" spans="1:10" ht="24.75" customHeight="1">
      <c r="A19" s="134"/>
      <c r="B19" s="125"/>
      <c r="C19" s="8"/>
      <c r="D19" s="25"/>
      <c r="E19" s="26"/>
      <c r="F19" s="27"/>
      <c r="G19" s="27"/>
      <c r="H19" s="27"/>
      <c r="I19" s="28"/>
      <c r="J19" s="72"/>
    </row>
    <row r="20" spans="1:10" ht="24.75" customHeight="1">
      <c r="A20" s="134"/>
      <c r="B20" s="126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aca="true" t="shared" si="0" ref="I20:I31">SUM(D20:H20)</f>
        <v>0</v>
      </c>
      <c r="J20" s="73"/>
    </row>
    <row r="21" spans="1:10" ht="24.75" customHeight="1">
      <c r="A21" s="134"/>
      <c r="B21" s="144" t="s">
        <v>29</v>
      </c>
      <c r="C21" s="10" t="s">
        <v>11</v>
      </c>
      <c r="D21" s="33"/>
      <c r="E21" s="34"/>
      <c r="F21" s="35"/>
      <c r="G21" s="35"/>
      <c r="H21" s="35"/>
      <c r="I21" s="36">
        <f t="shared" si="0"/>
        <v>0</v>
      </c>
      <c r="J21" s="74"/>
    </row>
    <row r="22" spans="1:10" ht="24.75" customHeight="1">
      <c r="A22" s="134"/>
      <c r="B22" s="125"/>
      <c r="C22" s="7" t="s">
        <v>5</v>
      </c>
      <c r="D22" s="17"/>
      <c r="E22" s="18"/>
      <c r="F22" s="19"/>
      <c r="G22" s="19"/>
      <c r="H22" s="19"/>
      <c r="I22" s="20">
        <f t="shared" si="0"/>
        <v>0</v>
      </c>
      <c r="J22" s="64"/>
    </row>
    <row r="23" spans="1:10" ht="24.75" customHeight="1">
      <c r="A23" s="134"/>
      <c r="B23" s="125"/>
      <c r="C23" s="7" t="s">
        <v>14</v>
      </c>
      <c r="D23" s="17"/>
      <c r="E23" s="18"/>
      <c r="F23" s="19"/>
      <c r="G23" s="19"/>
      <c r="H23" s="19"/>
      <c r="I23" s="20">
        <f t="shared" si="0"/>
        <v>0</v>
      </c>
      <c r="J23" s="64"/>
    </row>
    <row r="24" spans="1:10" ht="24.75" customHeight="1">
      <c r="A24" s="134"/>
      <c r="B24" s="125"/>
      <c r="C24" s="7" t="s">
        <v>12</v>
      </c>
      <c r="D24" s="17"/>
      <c r="E24" s="18"/>
      <c r="F24" s="19"/>
      <c r="G24" s="19"/>
      <c r="H24" s="19"/>
      <c r="I24" s="20">
        <f t="shared" si="0"/>
        <v>0</v>
      </c>
      <c r="J24" s="64"/>
    </row>
    <row r="25" spans="1:10" ht="24.75" customHeight="1">
      <c r="A25" s="134"/>
      <c r="B25" s="125"/>
      <c r="C25" s="7" t="s">
        <v>13</v>
      </c>
      <c r="D25" s="17"/>
      <c r="E25" s="18"/>
      <c r="F25" s="19"/>
      <c r="G25" s="19"/>
      <c r="H25" s="19"/>
      <c r="I25" s="20">
        <f t="shared" si="0"/>
        <v>0</v>
      </c>
      <c r="J25" s="64"/>
    </row>
    <row r="26" spans="1:10" ht="24.75" customHeight="1">
      <c r="A26" s="134"/>
      <c r="B26" s="125"/>
      <c r="C26" s="7" t="s">
        <v>28</v>
      </c>
      <c r="D26" s="17"/>
      <c r="E26" s="18"/>
      <c r="F26" s="19"/>
      <c r="G26" s="19"/>
      <c r="H26" s="19"/>
      <c r="I26" s="20">
        <f t="shared" si="0"/>
        <v>0</v>
      </c>
      <c r="J26" s="64"/>
    </row>
    <row r="27" spans="1:10" ht="24.75" customHeight="1">
      <c r="A27" s="134"/>
      <c r="B27" s="125"/>
      <c r="C27" s="7" t="s">
        <v>16</v>
      </c>
      <c r="D27" s="17"/>
      <c r="E27" s="18"/>
      <c r="F27" s="19"/>
      <c r="G27" s="19"/>
      <c r="H27" s="19"/>
      <c r="I27" s="20">
        <f t="shared" si="0"/>
        <v>0</v>
      </c>
      <c r="J27" s="64"/>
    </row>
    <row r="28" spans="1:10" ht="24.75" customHeight="1">
      <c r="A28" s="134"/>
      <c r="B28" s="125"/>
      <c r="C28" s="7" t="s">
        <v>17</v>
      </c>
      <c r="D28" s="17"/>
      <c r="E28" s="18"/>
      <c r="F28" s="19"/>
      <c r="G28" s="19"/>
      <c r="H28" s="19"/>
      <c r="I28" s="20">
        <f t="shared" si="0"/>
        <v>0</v>
      </c>
      <c r="J28" s="64"/>
    </row>
    <row r="29" spans="1:10" ht="24.75" customHeight="1">
      <c r="A29" s="134"/>
      <c r="B29" s="125"/>
      <c r="C29" s="7" t="s">
        <v>26</v>
      </c>
      <c r="D29" s="17"/>
      <c r="E29" s="18"/>
      <c r="F29" s="19"/>
      <c r="G29" s="19"/>
      <c r="H29" s="19"/>
      <c r="I29" s="20">
        <f t="shared" si="0"/>
        <v>0</v>
      </c>
      <c r="J29" s="64"/>
    </row>
    <row r="30" spans="1:10" ht="24.75" customHeight="1">
      <c r="A30" s="134"/>
      <c r="B30" s="125"/>
      <c r="C30" s="7" t="s">
        <v>15</v>
      </c>
      <c r="D30" s="17"/>
      <c r="E30" s="18"/>
      <c r="F30" s="19"/>
      <c r="G30" s="19"/>
      <c r="H30" s="19"/>
      <c r="I30" s="20">
        <f t="shared" si="0"/>
        <v>0</v>
      </c>
      <c r="J30" s="64"/>
    </row>
    <row r="31" spans="1:10" ht="24.75" customHeight="1">
      <c r="A31" s="134"/>
      <c r="B31" s="125"/>
      <c r="C31" s="7" t="s">
        <v>27</v>
      </c>
      <c r="D31" s="17"/>
      <c r="E31" s="18"/>
      <c r="F31" s="19"/>
      <c r="G31" s="19"/>
      <c r="H31" s="19"/>
      <c r="I31" s="20">
        <f t="shared" si="0"/>
        <v>0</v>
      </c>
      <c r="J31" s="64"/>
    </row>
    <row r="32" spans="1:10" ht="24.75" customHeight="1">
      <c r="A32" s="134"/>
      <c r="B32" s="125"/>
      <c r="C32" s="7"/>
      <c r="D32" s="17"/>
      <c r="E32" s="18"/>
      <c r="F32" s="19"/>
      <c r="G32" s="19"/>
      <c r="H32" s="19"/>
      <c r="I32" s="20"/>
      <c r="J32" s="64"/>
    </row>
    <row r="33" spans="1:10" ht="24.75" customHeight="1">
      <c r="A33" s="134"/>
      <c r="B33" s="125"/>
      <c r="C33" s="11"/>
      <c r="D33" s="21"/>
      <c r="E33" s="22"/>
      <c r="F33" s="23"/>
      <c r="G33" s="23"/>
      <c r="H33" s="23"/>
      <c r="I33" s="24"/>
      <c r="J33" s="71"/>
    </row>
    <row r="34" spans="1:10" ht="24.75" customHeight="1" thickBot="1">
      <c r="A34" s="134"/>
      <c r="B34" s="126"/>
      <c r="C34" s="9" t="s">
        <v>25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75"/>
    </row>
    <row r="35" spans="1:10" ht="24.75" customHeight="1" hidden="1" thickBot="1">
      <c r="A35" s="134"/>
      <c r="B35" s="109" t="s">
        <v>30</v>
      </c>
      <c r="C35" s="110"/>
      <c r="D35" s="37"/>
      <c r="E35" s="38"/>
      <c r="F35" s="39"/>
      <c r="G35" s="39"/>
      <c r="H35" s="39"/>
      <c r="I35" s="40">
        <f>SUM(D35:H35)</f>
        <v>0</v>
      </c>
      <c r="J35" s="75"/>
    </row>
    <row r="36" spans="1:10" ht="24.75" customHeight="1" thickBot="1">
      <c r="A36" s="135"/>
      <c r="B36" s="111" t="s">
        <v>18</v>
      </c>
      <c r="C36" s="112"/>
      <c r="D36" s="76">
        <f>D20+D34</f>
        <v>0</v>
      </c>
      <c r="E36" s="77">
        <f>E20+E34</f>
        <v>0</v>
      </c>
      <c r="F36" s="78">
        <f>F20+F34</f>
        <v>0</v>
      </c>
      <c r="G36" s="78">
        <f>G20+G34</f>
        <v>0</v>
      </c>
      <c r="H36" s="78">
        <f>H20+H34</f>
        <v>0</v>
      </c>
      <c r="I36" s="79">
        <f>SUM(D36:H36)</f>
        <v>0</v>
      </c>
      <c r="J36" s="66"/>
    </row>
    <row r="37" spans="1:10" ht="24.75" customHeight="1" thickBot="1">
      <c r="A37" s="111" t="s">
        <v>20</v>
      </c>
      <c r="B37" s="129"/>
      <c r="C37" s="112"/>
      <c r="D37" s="76">
        <f>D13-D36</f>
        <v>0</v>
      </c>
      <c r="E37" s="77">
        <f>E13-E36</f>
        <v>0</v>
      </c>
      <c r="F37" s="78">
        <f>F13-F36</f>
        <v>0</v>
      </c>
      <c r="G37" s="78">
        <f>G13-G36</f>
        <v>0</v>
      </c>
      <c r="H37" s="78">
        <f>H13-H36</f>
        <v>0</v>
      </c>
      <c r="I37" s="79">
        <f>SUM(D37:H37)</f>
        <v>0</v>
      </c>
      <c r="J37" s="66"/>
    </row>
    <row r="38" spans="1:10" ht="18.75" customHeight="1">
      <c r="A38" s="128" t="s">
        <v>31</v>
      </c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9.5" customHeight="1">
      <c r="A39" s="128" t="s">
        <v>32</v>
      </c>
      <c r="B39" s="128"/>
      <c r="C39" s="128"/>
      <c r="D39" s="128"/>
      <c r="E39" s="128"/>
      <c r="F39" s="128"/>
      <c r="G39" s="128"/>
      <c r="H39" s="128"/>
      <c r="I39" s="128"/>
      <c r="J39" s="128"/>
    </row>
    <row r="40" ht="19.5" customHeight="1">
      <c r="A40" s="12"/>
    </row>
    <row r="43" ht="13.5" customHeight="1"/>
  </sheetData>
  <sheetProtection/>
  <mergeCells count="19"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J3"/>
    <mergeCell ref="B8:C8"/>
    <mergeCell ref="B9:C9"/>
    <mergeCell ref="B10:C10"/>
    <mergeCell ref="B11:C11"/>
    <mergeCell ref="B12:C12"/>
    <mergeCell ref="B16:B20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75" zoomScaleNormal="75" zoomScaleSheetLayoutView="75" zoomScalePageLayoutView="0" workbookViewId="0" topLeftCell="A34">
      <selection activeCell="C5" sqref="C5"/>
    </sheetView>
  </sheetViews>
  <sheetFormatPr defaultColWidth="8.875" defaultRowHeight="13.5"/>
  <cols>
    <col min="1" max="2" width="3.75390625" style="3" customWidth="1"/>
    <col min="3" max="3" width="20.75390625" style="3" customWidth="1"/>
    <col min="4" max="9" width="15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39</v>
      </c>
      <c r="B1" s="2"/>
    </row>
    <row r="2" spans="1:3" ht="12.75">
      <c r="A2" s="127"/>
      <c r="B2" s="127"/>
      <c r="C2" s="127"/>
    </row>
    <row r="3" spans="1:10" ht="21">
      <c r="A3" s="113" t="s">
        <v>40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2.7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156" t="s">
        <v>9</v>
      </c>
      <c r="B7" s="157"/>
      <c r="C7" s="158"/>
      <c r="D7" s="57" t="s">
        <v>41</v>
      </c>
      <c r="E7" s="58" t="s">
        <v>35</v>
      </c>
      <c r="F7" s="58" t="s">
        <v>42</v>
      </c>
      <c r="G7" s="58" t="s">
        <v>37</v>
      </c>
      <c r="H7" s="59" t="s">
        <v>38</v>
      </c>
      <c r="I7" s="60" t="s">
        <v>21</v>
      </c>
      <c r="J7" s="61" t="s">
        <v>19</v>
      </c>
    </row>
    <row r="8" spans="1:10" ht="60" customHeight="1" thickBot="1" thickTop="1">
      <c r="A8" s="80" t="s">
        <v>7</v>
      </c>
      <c r="B8" s="114" t="s">
        <v>43</v>
      </c>
      <c r="C8" s="115"/>
      <c r="D8" s="41"/>
      <c r="E8" s="42"/>
      <c r="F8" s="43"/>
      <c r="G8" s="43"/>
      <c r="H8" s="43"/>
      <c r="I8" s="44">
        <f>SUM(D8:H8)</f>
        <v>0</v>
      </c>
      <c r="J8" s="62"/>
    </row>
    <row r="9" spans="1:10" ht="24.75" customHeight="1" thickBo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 thickBot="1">
      <c r="A10" s="130" t="s">
        <v>9</v>
      </c>
      <c r="B10" s="131"/>
      <c r="C10" s="132"/>
      <c r="D10" s="81" t="str">
        <f>D7</f>
        <v>令和５年度</v>
      </c>
      <c r="E10" s="81" t="str">
        <f>E7</f>
        <v>令和６年度</v>
      </c>
      <c r="F10" s="81" t="str">
        <f>F7</f>
        <v>令和７年度</v>
      </c>
      <c r="G10" s="82" t="str">
        <f>G7</f>
        <v>令和８年度</v>
      </c>
      <c r="H10" s="83" t="str">
        <f>H7</f>
        <v>令和９年度</v>
      </c>
      <c r="I10" s="84" t="s">
        <v>21</v>
      </c>
      <c r="J10" s="85" t="s">
        <v>19</v>
      </c>
    </row>
    <row r="11" spans="1:10" ht="24.75" customHeight="1" thickTop="1">
      <c r="A11" s="133" t="s">
        <v>10</v>
      </c>
      <c r="B11" s="124" t="s">
        <v>3</v>
      </c>
      <c r="C11" s="6" t="s">
        <v>22</v>
      </c>
      <c r="D11" s="13"/>
      <c r="E11" s="13"/>
      <c r="F11" s="13"/>
      <c r="G11" s="14"/>
      <c r="H11" s="15"/>
      <c r="I11" s="16">
        <f aca="true" t="shared" si="0" ref="I11:I26">SUM(D11:H11)</f>
        <v>0</v>
      </c>
      <c r="J11" s="86"/>
    </row>
    <row r="12" spans="1:10" ht="24.75" customHeight="1">
      <c r="A12" s="134"/>
      <c r="B12" s="125"/>
      <c r="C12" s="7" t="s">
        <v>23</v>
      </c>
      <c r="D12" s="17"/>
      <c r="E12" s="17"/>
      <c r="F12" s="17"/>
      <c r="G12" s="18"/>
      <c r="H12" s="19"/>
      <c r="I12" s="20">
        <f t="shared" si="0"/>
        <v>0</v>
      </c>
      <c r="J12" s="87"/>
    </row>
    <row r="13" spans="1:10" ht="24.75" customHeight="1">
      <c r="A13" s="134"/>
      <c r="B13" s="125"/>
      <c r="C13" s="7" t="s">
        <v>24</v>
      </c>
      <c r="D13" s="21"/>
      <c r="E13" s="21"/>
      <c r="F13" s="21"/>
      <c r="G13" s="22"/>
      <c r="H13" s="23"/>
      <c r="I13" s="24">
        <f t="shared" si="0"/>
        <v>0</v>
      </c>
      <c r="J13" s="88"/>
    </row>
    <row r="14" spans="1:10" ht="24.75" customHeight="1">
      <c r="A14" s="134"/>
      <c r="B14" s="125"/>
      <c r="C14" s="8"/>
      <c r="D14" s="25"/>
      <c r="E14" s="89"/>
      <c r="F14" s="89"/>
      <c r="G14" s="26"/>
      <c r="H14" s="27"/>
      <c r="I14" s="28"/>
      <c r="J14" s="90"/>
    </row>
    <row r="15" spans="1:10" ht="24.75" customHeight="1">
      <c r="A15" s="134"/>
      <c r="B15" s="126"/>
      <c r="C15" s="9" t="s">
        <v>25</v>
      </c>
      <c r="D15" s="29">
        <f>SUM(D11:D13)</f>
        <v>0</v>
      </c>
      <c r="E15" s="29">
        <f>SUM(E11:E13)</f>
        <v>0</v>
      </c>
      <c r="F15" s="29">
        <f>SUM(F11:F13)</f>
        <v>0</v>
      </c>
      <c r="G15" s="30">
        <f>SUM(G11:G13)</f>
        <v>0</v>
      </c>
      <c r="H15" s="31">
        <f>SUM(H11:H13)</f>
        <v>0</v>
      </c>
      <c r="I15" s="32">
        <f t="shared" si="0"/>
        <v>0</v>
      </c>
      <c r="J15" s="91"/>
    </row>
    <row r="16" spans="1:10" ht="24.75" customHeight="1">
      <c r="A16" s="134"/>
      <c r="B16" s="144" t="s">
        <v>29</v>
      </c>
      <c r="C16" s="10" t="s">
        <v>11</v>
      </c>
      <c r="D16" s="33"/>
      <c r="E16" s="33"/>
      <c r="F16" s="33"/>
      <c r="G16" s="34"/>
      <c r="H16" s="35"/>
      <c r="I16" s="36">
        <f t="shared" si="0"/>
        <v>0</v>
      </c>
      <c r="J16" s="92"/>
    </row>
    <row r="17" spans="1:10" ht="24.75" customHeight="1">
      <c r="A17" s="134"/>
      <c r="B17" s="125"/>
      <c r="C17" s="7" t="s">
        <v>5</v>
      </c>
      <c r="D17" s="17"/>
      <c r="E17" s="17"/>
      <c r="F17" s="17"/>
      <c r="G17" s="18"/>
      <c r="H17" s="19"/>
      <c r="I17" s="20">
        <f t="shared" si="0"/>
        <v>0</v>
      </c>
      <c r="J17" s="87"/>
    </row>
    <row r="18" spans="1:10" ht="24.75" customHeight="1">
      <c r="A18" s="134"/>
      <c r="B18" s="125"/>
      <c r="C18" s="7" t="s">
        <v>14</v>
      </c>
      <c r="D18" s="17"/>
      <c r="E18" s="17"/>
      <c r="F18" s="17"/>
      <c r="G18" s="18"/>
      <c r="H18" s="19"/>
      <c r="I18" s="20">
        <f t="shared" si="0"/>
        <v>0</v>
      </c>
      <c r="J18" s="87"/>
    </row>
    <row r="19" spans="1:10" ht="24.75" customHeight="1">
      <c r="A19" s="134"/>
      <c r="B19" s="125"/>
      <c r="C19" s="7" t="s">
        <v>12</v>
      </c>
      <c r="D19" s="17"/>
      <c r="E19" s="17"/>
      <c r="F19" s="17"/>
      <c r="G19" s="18"/>
      <c r="H19" s="19"/>
      <c r="I19" s="20">
        <f t="shared" si="0"/>
        <v>0</v>
      </c>
      <c r="J19" s="87"/>
    </row>
    <row r="20" spans="1:10" ht="24.75" customHeight="1">
      <c r="A20" s="134"/>
      <c r="B20" s="125"/>
      <c r="C20" s="7" t="s">
        <v>13</v>
      </c>
      <c r="D20" s="17"/>
      <c r="E20" s="17"/>
      <c r="F20" s="17"/>
      <c r="G20" s="18"/>
      <c r="H20" s="19"/>
      <c r="I20" s="20">
        <f t="shared" si="0"/>
        <v>0</v>
      </c>
      <c r="J20" s="87"/>
    </row>
    <row r="21" spans="1:10" ht="24.75" customHeight="1">
      <c r="A21" s="134"/>
      <c r="B21" s="125"/>
      <c r="C21" s="7" t="s">
        <v>28</v>
      </c>
      <c r="D21" s="17"/>
      <c r="E21" s="17"/>
      <c r="F21" s="17"/>
      <c r="G21" s="18"/>
      <c r="H21" s="19"/>
      <c r="I21" s="20">
        <f t="shared" si="0"/>
        <v>0</v>
      </c>
      <c r="J21" s="87"/>
    </row>
    <row r="22" spans="1:10" ht="24.75" customHeight="1">
      <c r="A22" s="134"/>
      <c r="B22" s="125"/>
      <c r="C22" s="7" t="s">
        <v>16</v>
      </c>
      <c r="D22" s="17"/>
      <c r="E22" s="17"/>
      <c r="F22" s="17"/>
      <c r="G22" s="18"/>
      <c r="H22" s="19"/>
      <c r="I22" s="20">
        <f t="shared" si="0"/>
        <v>0</v>
      </c>
      <c r="J22" s="87"/>
    </row>
    <row r="23" spans="1:10" ht="24.75" customHeight="1">
      <c r="A23" s="134"/>
      <c r="B23" s="125"/>
      <c r="C23" s="7" t="s">
        <v>17</v>
      </c>
      <c r="D23" s="17"/>
      <c r="E23" s="17"/>
      <c r="F23" s="17"/>
      <c r="G23" s="18"/>
      <c r="H23" s="19"/>
      <c r="I23" s="20">
        <f t="shared" si="0"/>
        <v>0</v>
      </c>
      <c r="J23" s="87"/>
    </row>
    <row r="24" spans="1:10" ht="24.75" customHeight="1">
      <c r="A24" s="134"/>
      <c r="B24" s="125"/>
      <c r="C24" s="7" t="s">
        <v>26</v>
      </c>
      <c r="D24" s="17"/>
      <c r="E24" s="17"/>
      <c r="F24" s="17"/>
      <c r="G24" s="18"/>
      <c r="H24" s="19"/>
      <c r="I24" s="20">
        <f t="shared" si="0"/>
        <v>0</v>
      </c>
      <c r="J24" s="87"/>
    </row>
    <row r="25" spans="1:10" ht="24.75" customHeight="1">
      <c r="A25" s="134"/>
      <c r="B25" s="125"/>
      <c r="C25" s="7" t="s">
        <v>15</v>
      </c>
      <c r="D25" s="17"/>
      <c r="E25" s="17"/>
      <c r="F25" s="17"/>
      <c r="G25" s="18"/>
      <c r="H25" s="19"/>
      <c r="I25" s="20">
        <f t="shared" si="0"/>
        <v>0</v>
      </c>
      <c r="J25" s="87"/>
    </row>
    <row r="26" spans="1:10" ht="24.75" customHeight="1">
      <c r="A26" s="134"/>
      <c r="B26" s="125"/>
      <c r="C26" s="7" t="s">
        <v>27</v>
      </c>
      <c r="D26" s="17"/>
      <c r="E26" s="17"/>
      <c r="F26" s="17"/>
      <c r="G26" s="18"/>
      <c r="H26" s="19"/>
      <c r="I26" s="20">
        <f t="shared" si="0"/>
        <v>0</v>
      </c>
      <c r="J26" s="87"/>
    </row>
    <row r="27" spans="1:10" ht="24.75" customHeight="1">
      <c r="A27" s="134"/>
      <c r="B27" s="125"/>
      <c r="C27" s="7"/>
      <c r="D27" s="17"/>
      <c r="E27" s="17"/>
      <c r="F27" s="17"/>
      <c r="G27" s="18"/>
      <c r="H27" s="19"/>
      <c r="I27" s="20"/>
      <c r="J27" s="87"/>
    </row>
    <row r="28" spans="1:10" ht="24.75" customHeight="1">
      <c r="A28" s="134"/>
      <c r="B28" s="125"/>
      <c r="C28" s="11"/>
      <c r="D28" s="21"/>
      <c r="E28" s="21"/>
      <c r="F28" s="21"/>
      <c r="G28" s="22"/>
      <c r="H28" s="23"/>
      <c r="I28" s="24"/>
      <c r="J28" s="88"/>
    </row>
    <row r="29" spans="1:10" ht="24.75" customHeight="1" thickBot="1">
      <c r="A29" s="134"/>
      <c r="B29" s="126"/>
      <c r="C29" s="9" t="s">
        <v>25</v>
      </c>
      <c r="D29" s="37">
        <f>SUM(D16:D26)</f>
        <v>0</v>
      </c>
      <c r="E29" s="37">
        <f>SUM(E16:E26)</f>
        <v>0</v>
      </c>
      <c r="F29" s="37">
        <f>SUM(F16:F26)</f>
        <v>0</v>
      </c>
      <c r="G29" s="38">
        <f>SUM(G16:G26)</f>
        <v>0</v>
      </c>
      <c r="H29" s="39">
        <f>SUM(H16:H26)</f>
        <v>0</v>
      </c>
      <c r="I29" s="40">
        <f>SUM(D29:H29)</f>
        <v>0</v>
      </c>
      <c r="J29" s="93"/>
    </row>
    <row r="30" spans="1:10" ht="24.75" customHeight="1" hidden="1" thickBot="1">
      <c r="A30" s="134"/>
      <c r="B30" s="109" t="s">
        <v>30</v>
      </c>
      <c r="C30" s="110"/>
      <c r="D30" s="37"/>
      <c r="E30" s="37"/>
      <c r="F30" s="37"/>
      <c r="G30" s="38"/>
      <c r="H30" s="39"/>
      <c r="I30" s="40">
        <f>SUM(D30:H30)</f>
        <v>0</v>
      </c>
      <c r="J30" s="93"/>
    </row>
    <row r="31" spans="1:10" ht="24.75" customHeight="1" thickBot="1">
      <c r="A31" s="135"/>
      <c r="B31" s="111" t="s">
        <v>44</v>
      </c>
      <c r="C31" s="112"/>
      <c r="D31" s="53">
        <f>D15+D29</f>
        <v>0</v>
      </c>
      <c r="E31" s="53">
        <f>E15+E29</f>
        <v>0</v>
      </c>
      <c r="F31" s="53">
        <f>F15+F29</f>
        <v>0</v>
      </c>
      <c r="G31" s="54">
        <f>G15+G29</f>
        <v>0</v>
      </c>
      <c r="H31" s="55">
        <f>H15+H29</f>
        <v>0</v>
      </c>
      <c r="I31" s="56">
        <f>SUM(D31:H31)</f>
        <v>0</v>
      </c>
      <c r="J31" s="94"/>
    </row>
    <row r="32" spans="1:10" ht="24.75" customHeight="1" thickBot="1">
      <c r="A32" s="111" t="s">
        <v>45</v>
      </c>
      <c r="B32" s="129"/>
      <c r="C32" s="112"/>
      <c r="D32" s="53">
        <f>D8-D31</f>
        <v>0</v>
      </c>
      <c r="E32" s="53">
        <f>E8-E31</f>
        <v>0</v>
      </c>
      <c r="F32" s="53">
        <f>F8-F31</f>
        <v>0</v>
      </c>
      <c r="G32" s="54">
        <f>G8-G31</f>
        <v>0</v>
      </c>
      <c r="H32" s="55">
        <f>H8-H31</f>
        <v>0</v>
      </c>
      <c r="I32" s="56">
        <f>SUM(D32:H32)</f>
        <v>0</v>
      </c>
      <c r="J32" s="94"/>
    </row>
    <row r="33" spans="1:10" ht="18.75" customHeight="1">
      <c r="A33" s="128" t="s">
        <v>31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8.75" customHeight="1">
      <c r="A34" s="128" t="s">
        <v>32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ht="13.5" thickBot="1"/>
    <row r="36" spans="1:9" s="98" customFormat="1" ht="25.5" customHeight="1" thickBot="1">
      <c r="A36" s="139" t="s">
        <v>9</v>
      </c>
      <c r="B36" s="131"/>
      <c r="C36" s="145"/>
      <c r="D36" s="95" t="str">
        <f>D7</f>
        <v>令和５年度</v>
      </c>
      <c r="E36" s="96" t="str">
        <f>E7</f>
        <v>令和６年度</v>
      </c>
      <c r="F36" s="96" t="str">
        <f>F7</f>
        <v>令和７年度</v>
      </c>
      <c r="G36" s="96" t="str">
        <f>G7</f>
        <v>令和８年度</v>
      </c>
      <c r="H36" s="97" t="str">
        <f>H7</f>
        <v>令和９年度</v>
      </c>
      <c r="I36" s="84" t="s">
        <v>21</v>
      </c>
    </row>
    <row r="37" spans="1:9" s="98" customFormat="1" ht="25.5" customHeight="1" thickTop="1">
      <c r="A37" s="146" t="s">
        <v>46</v>
      </c>
      <c r="B37" s="149" t="s">
        <v>47</v>
      </c>
      <c r="C37" s="150"/>
      <c r="D37" s="29"/>
      <c r="E37" s="30"/>
      <c r="F37" s="30"/>
      <c r="G37" s="30"/>
      <c r="H37" s="31"/>
      <c r="I37" s="32">
        <f>SUM(D37:H37)</f>
        <v>0</v>
      </c>
    </row>
    <row r="38" spans="1:9" s="98" customFormat="1" ht="78" customHeight="1">
      <c r="A38" s="147"/>
      <c r="B38" s="151" t="s">
        <v>48</v>
      </c>
      <c r="C38" s="99" t="s">
        <v>49</v>
      </c>
      <c r="D38" s="37"/>
      <c r="E38" s="38"/>
      <c r="F38" s="38"/>
      <c r="G38" s="38"/>
      <c r="H38" s="39"/>
      <c r="I38" s="100"/>
    </row>
    <row r="39" spans="1:9" s="98" customFormat="1" ht="20.25" customHeight="1">
      <c r="A39" s="147"/>
      <c r="B39" s="152"/>
      <c r="C39" s="101" t="s">
        <v>50</v>
      </c>
      <c r="D39" s="102"/>
      <c r="E39" s="103"/>
      <c r="F39" s="103"/>
      <c r="G39" s="103"/>
      <c r="H39" s="104"/>
      <c r="I39" s="100"/>
    </row>
    <row r="40" spans="1:9" s="98" customFormat="1" ht="48" customHeight="1">
      <c r="A40" s="147"/>
      <c r="B40" s="153"/>
      <c r="C40" s="99" t="s">
        <v>51</v>
      </c>
      <c r="D40" s="37">
        <f>ROUNDDOWN(D38*D39,0)</f>
        <v>0</v>
      </c>
      <c r="E40" s="38">
        <f>ROUNDDOWN(E38*E39,0)</f>
        <v>0</v>
      </c>
      <c r="F40" s="38">
        <f>ROUNDDOWN(F38*F39,0)</f>
        <v>0</v>
      </c>
      <c r="G40" s="38">
        <f>ROUNDDOWN(G38*G39,0)</f>
        <v>0</v>
      </c>
      <c r="H40" s="39">
        <f>ROUNDDOWN(H38*H39,0)</f>
        <v>0</v>
      </c>
      <c r="I40" s="40">
        <f>SUM(D40:H40)</f>
        <v>0</v>
      </c>
    </row>
    <row r="41" spans="1:9" s="98" customFormat="1" ht="18.75" customHeight="1" thickBot="1">
      <c r="A41" s="148"/>
      <c r="B41" s="154" t="s">
        <v>52</v>
      </c>
      <c r="C41" s="155"/>
      <c r="D41" s="105">
        <f>D37+D40</f>
        <v>0</v>
      </c>
      <c r="E41" s="106">
        <f>E37+E40</f>
        <v>0</v>
      </c>
      <c r="F41" s="106">
        <f>F37+F40</f>
        <v>0</v>
      </c>
      <c r="G41" s="106">
        <f>G37+G40</f>
        <v>0</v>
      </c>
      <c r="H41" s="107">
        <f>H37+H40</f>
        <v>0</v>
      </c>
      <c r="I41" s="108">
        <f>SUM(D41:H41)</f>
        <v>0</v>
      </c>
    </row>
    <row r="42" ht="4.5" customHeight="1"/>
    <row r="44" ht="13.5" customHeight="1"/>
  </sheetData>
  <sheetProtection/>
  <mergeCells count="18">
    <mergeCell ref="A2:C2"/>
    <mergeCell ref="A3:J3"/>
    <mergeCell ref="A7:C7"/>
    <mergeCell ref="B8:C8"/>
    <mergeCell ref="A10:C10"/>
    <mergeCell ref="A11:A31"/>
    <mergeCell ref="B11:B15"/>
    <mergeCell ref="B16:B29"/>
    <mergeCell ref="B30:C30"/>
    <mergeCell ref="B31:C31"/>
    <mergeCell ref="A32:C32"/>
    <mergeCell ref="A33:J33"/>
    <mergeCell ref="A34:J34"/>
    <mergeCell ref="A36:C36"/>
    <mergeCell ref="A37:A41"/>
    <mergeCell ref="B37:C37"/>
    <mergeCell ref="B38:B40"/>
    <mergeCell ref="B41:C41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上杉　航大</cp:lastModifiedBy>
  <cp:lastPrinted>2020-09-08T09:09:02Z</cp:lastPrinted>
  <dcterms:created xsi:type="dcterms:W3CDTF">2005-07-25T10:25:31Z</dcterms:created>
  <dcterms:modified xsi:type="dcterms:W3CDTF">2022-09-27T11:12:13Z</dcterms:modified>
  <cp:category/>
  <cp:version/>
  <cp:contentType/>
  <cp:contentStatus/>
</cp:coreProperties>
</file>