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各課専用\指導検査課\◎予算\★補正予算\★R3年度２月補正\補助金交付要領\02　施行\第1回改定\"/>
    </mc:Choice>
  </mc:AlternateContent>
  <xr:revisionPtr revIDLastSave="0" documentId="8_{EA629570-F4B9-46BC-AE6F-CA0ECBA2A4FD}" xr6:coauthVersionLast="36" xr6:coauthVersionMax="36" xr10:uidLastSave="{00000000-0000-0000-0000-000000000000}"/>
  <bookViews>
    <workbookView xWindow="0" yWindow="0" windowWidth="19200" windowHeight="7590" xr2:uid="{C73C4D0A-602D-40FB-9507-29EE9EB33F97}"/>
  </bookViews>
  <sheets>
    <sheet name="別記３　別紙１" sheetId="1" r:id="rId1"/>
  </sheets>
  <definedNames>
    <definedName name="_xlnm.Print_Area" localSheetId="0">'別記３　別紙１'!$A$1:$K$37</definedName>
    <definedName name="_xlnm.Print_Titles" localSheetId="0">'別記３　別紙１'!$1:$7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I31" i="1" s="1"/>
  <c r="I33" i="1" s="1"/>
  <c r="J10" i="1"/>
  <c r="K10" i="1" s="1"/>
  <c r="I17" i="1"/>
  <c r="J17" i="1"/>
  <c r="K17" i="1" s="1"/>
  <c r="I24" i="1"/>
  <c r="J24" i="1"/>
  <c r="K24" i="1" s="1"/>
  <c r="E31" i="1"/>
  <c r="F31" i="1"/>
  <c r="G31" i="1"/>
  <c r="H31" i="1"/>
  <c r="K31" i="1" l="1"/>
  <c r="J31" i="1"/>
  <c r="J33" i="1" s="1"/>
</calcChain>
</file>

<file path=xl/sharedStrings.xml><?xml version="1.0" encoding="utf-8"?>
<sst xmlns="http://schemas.openxmlformats.org/spreadsheetml/2006/main" count="54" uniqueCount="37">
  <si>
    <t>市町村による本補助金と対象及び目的を同じくする補助金を活用している場合には、当該補助金の交付申請書等の写し</t>
    <rPh sb="23" eb="26">
      <t>ホジョキン</t>
    </rPh>
    <phoneticPr fontId="3"/>
  </si>
  <si>
    <t>(3)</t>
  </si>
  <si>
    <t>市町村による本補助金と対象及び目的を同じくする補助金を活用している場合には、当該補助金の交付申請書等の写し</t>
    <phoneticPr fontId="3"/>
  </si>
  <si>
    <t>(2)</t>
  </si>
  <si>
    <t>補助対象経費に係る見積書</t>
    <phoneticPr fontId="3"/>
  </si>
  <si>
    <t>(1)</t>
    <phoneticPr fontId="3"/>
  </si>
  <si>
    <t>補助対象経費に係る見積書の写し</t>
    <rPh sb="13" eb="14">
      <t>ウツ</t>
    </rPh>
    <phoneticPr fontId="3"/>
  </si>
  <si>
    <t>補助対象経費の算出基礎資料（別記第３号様式 別紙２）</t>
    <rPh sb="0" eb="2">
      <t>ホジョ</t>
    </rPh>
    <rPh sb="2" eb="4">
      <t>タイショウ</t>
    </rPh>
    <rPh sb="4" eb="6">
      <t>ケイヒ</t>
    </rPh>
    <rPh sb="7" eb="9">
      <t>サンシュツ</t>
    </rPh>
    <phoneticPr fontId="3"/>
  </si>
  <si>
    <t>（添付書類）</t>
    <phoneticPr fontId="3"/>
  </si>
  <si>
    <t>補助金交付申請額（上限1,000,000円）</t>
    <rPh sb="9" eb="11">
      <t>ジョウゲン</t>
    </rPh>
    <rPh sb="20" eb="21">
      <t>エン</t>
    </rPh>
    <phoneticPr fontId="3"/>
  </si>
  <si>
    <t>計</t>
    <rPh sb="0" eb="1">
      <t>ケイ</t>
    </rPh>
    <phoneticPr fontId="3"/>
  </si>
  <si>
    <t>令和　年　　月　　日</t>
    <rPh sb="0" eb="2">
      <t>レイワ</t>
    </rPh>
    <rPh sb="3" eb="4">
      <t>ネン</t>
    </rPh>
    <rPh sb="6" eb="7">
      <t>ガツ</t>
    </rPh>
    <rPh sb="9" eb="10">
      <t>ニチ</t>
    </rPh>
    <phoneticPr fontId="3"/>
  </si>
  <si>
    <t>完了</t>
    <rPh sb="0" eb="2">
      <t>カンリョウ</t>
    </rPh>
    <phoneticPr fontId="3"/>
  </si>
  <si>
    <t>　又は</t>
    <rPh sb="1" eb="2">
      <t>マタ</t>
    </rPh>
    <phoneticPr fontId="3"/>
  </si>
  <si>
    <t>交付決定次第</t>
    <rPh sb="0" eb="2">
      <t>コウフ</t>
    </rPh>
    <rPh sb="2" eb="4">
      <t>ケッテイ</t>
    </rPh>
    <rPh sb="4" eb="6">
      <t>シダイ</t>
    </rPh>
    <phoneticPr fontId="3"/>
  </si>
  <si>
    <t>着手</t>
    <rPh sb="0" eb="2">
      <t>チャクシュ</t>
    </rPh>
    <phoneticPr fontId="3"/>
  </si>
  <si>
    <t>④</t>
  </si>
  <si>
    <t>　③’</t>
  </si>
  <si>
    <t>③</t>
  </si>
  <si>
    <t>③'-③</t>
  </si>
  <si>
    <t>(①'－②')/2</t>
    <phoneticPr fontId="3"/>
  </si>
  <si>
    <t>(①－②)/2</t>
  </si>
  <si>
    <t>差引</t>
    <rPh sb="0" eb="2">
      <t>サシヒキ</t>
    </rPh>
    <phoneticPr fontId="3"/>
  </si>
  <si>
    <t>今回申請額</t>
    <rPh sb="0" eb="2">
      <t>コンカイ</t>
    </rPh>
    <rPh sb="2" eb="5">
      <t>シンセイガク</t>
    </rPh>
    <phoneticPr fontId="3"/>
  </si>
  <si>
    <t>交付決定済額</t>
    <rPh sb="0" eb="2">
      <t>コウフ</t>
    </rPh>
    <rPh sb="2" eb="4">
      <t>ケッテイ</t>
    </rPh>
    <rPh sb="4" eb="5">
      <t>ズ</t>
    </rPh>
    <rPh sb="5" eb="6">
      <t>ガク</t>
    </rPh>
    <phoneticPr fontId="3"/>
  </si>
  <si>
    <t>変更後金額
②’</t>
    <rPh sb="0" eb="3">
      <t>ヘンコウゴ</t>
    </rPh>
    <rPh sb="3" eb="5">
      <t>キンガク</t>
    </rPh>
    <phoneticPr fontId="3"/>
  </si>
  <si>
    <t>変更前金額
②</t>
    <rPh sb="0" eb="3">
      <t>ヘンコウマエ</t>
    </rPh>
    <rPh sb="3" eb="5">
      <t>キンガク</t>
    </rPh>
    <phoneticPr fontId="3"/>
  </si>
  <si>
    <t>変更後金額
①’</t>
    <rPh sb="0" eb="3">
      <t>ヘンコウゴ</t>
    </rPh>
    <rPh sb="3" eb="5">
      <t>キンガク</t>
    </rPh>
    <phoneticPr fontId="3"/>
  </si>
  <si>
    <t>変更前金額
①</t>
    <rPh sb="0" eb="3">
      <t>ヘンコウマエ</t>
    </rPh>
    <rPh sb="3" eb="5">
      <t>キンガク</t>
    </rPh>
    <phoneticPr fontId="3"/>
  </si>
  <si>
    <t>補助所要額</t>
    <rPh sb="0" eb="2">
      <t>ホジョ</t>
    </rPh>
    <rPh sb="2" eb="4">
      <t>ショヨウ</t>
    </rPh>
    <rPh sb="4" eb="5">
      <t>ガク</t>
    </rPh>
    <phoneticPr fontId="3"/>
  </si>
  <si>
    <t>市町村補助金額</t>
    <rPh sb="0" eb="3">
      <t>シチョウソン</t>
    </rPh>
    <rPh sb="3" eb="6">
      <t>ホジョキン</t>
    </rPh>
    <rPh sb="6" eb="7">
      <t>ガク</t>
    </rPh>
    <phoneticPr fontId="3"/>
  </si>
  <si>
    <t>補助対象経費</t>
    <rPh sb="0" eb="4">
      <t>ホ</t>
    </rPh>
    <rPh sb="4" eb="6">
      <t>ケイヒ</t>
    </rPh>
    <phoneticPr fontId="3"/>
  </si>
  <si>
    <t>補助対象事業の
着手及び完了予定日</t>
    <rPh sb="0" eb="4">
      <t>ホ</t>
    </rPh>
    <rPh sb="4" eb="6">
      <t>ジ</t>
    </rPh>
    <rPh sb="8" eb="10">
      <t>チャクシュ</t>
    </rPh>
    <rPh sb="10" eb="11">
      <t>オヨ</t>
    </rPh>
    <rPh sb="12" eb="14">
      <t>カンリョウ</t>
    </rPh>
    <rPh sb="14" eb="17">
      <t>ヨテイビ</t>
    </rPh>
    <phoneticPr fontId="3"/>
  </si>
  <si>
    <t>補助対象機器等の名称</t>
    <phoneticPr fontId="3"/>
  </si>
  <si>
    <t xml:space="preserve"> 補助対象事業者名</t>
    <phoneticPr fontId="3"/>
  </si>
  <si>
    <t>令和４年度京都府建設業緊急事業継続支援事業費補助金　変更承認申請　所要額調書</t>
    <rPh sb="26" eb="28">
      <t>ヘンコウ</t>
    </rPh>
    <rPh sb="28" eb="30">
      <t>ショウニン</t>
    </rPh>
    <rPh sb="30" eb="32">
      <t>シンセイ</t>
    </rPh>
    <rPh sb="33" eb="35">
      <t>ショヨウ</t>
    </rPh>
    <rPh sb="35" eb="36">
      <t>ガク</t>
    </rPh>
    <rPh sb="36" eb="38">
      <t>チョウショ</t>
    </rPh>
    <phoneticPr fontId="3"/>
  </si>
  <si>
    <t>別記第３号様式 別紙１</t>
    <rPh sb="0" eb="2">
      <t>ベッキ</t>
    </rPh>
    <rPh sb="2" eb="3">
      <t>ダイ</t>
    </rPh>
    <rPh sb="4" eb="5">
      <t>ゴウ</t>
    </rPh>
    <rPh sb="5" eb="7">
      <t>ヨウシキ</t>
    </rPh>
    <rPh sb="8" eb="10">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</si>
</sst>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quot;▲&quot;#,##0&quot;円&quot;"/>
    <numFmt numFmtId="177" formatCode="#,##0&quot;円&quot;"/>
  </numFmts>
  <fonts count="12"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3"/>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0"/>
      <name val="ＭＳ 明朝"/>
      <family val="1"/>
      <charset val="128"/>
    </font>
    <font>
      <sz val="12"/>
      <name val="ＭＳ 明朝"/>
      <family val="1"/>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05">
    <xf numFmtId="0" fontId="0" fillId="0" borderId="0" xfId="0"/>
    <xf numFmtId="0" fontId="2" fillId="0" borderId="0" xfId="0" applyFont="1" applyAlignment="1">
      <alignment horizontal="center" vertical="center"/>
    </xf>
    <xf numFmtId="57" fontId="2" fillId="0" borderId="0" xfId="0" applyNumberFormat="1" applyFont="1" applyAlignment="1">
      <alignment horizontal="left" vertical="center"/>
    </xf>
    <xf numFmtId="57" fontId="2" fillId="0" borderId="0" xfId="0" applyNumberFormat="1" applyFont="1" applyAlignment="1">
      <alignment horizontal="center" vertical="center"/>
    </xf>
    <xf numFmtId="38" fontId="4" fillId="0" borderId="0" xfId="1" applyFont="1" applyAlignment="1">
      <alignment horizontal="center" vertical="center"/>
    </xf>
    <xf numFmtId="38" fontId="5" fillId="0" borderId="0" xfId="1" applyFont="1" applyAlignment="1">
      <alignment horizontal="center" vertical="center"/>
    </xf>
    <xf numFmtId="38" fontId="5" fillId="0" borderId="0" xfId="1" applyFont="1" applyAlignment="1">
      <alignment vertical="center"/>
    </xf>
    <xf numFmtId="57" fontId="2" fillId="0" borderId="0" xfId="0" applyNumberFormat="1" applyFont="1" applyBorder="1" applyAlignment="1">
      <alignment horizontal="left" vertical="center"/>
    </xf>
    <xf numFmtId="0" fontId="2" fillId="0" borderId="0" xfId="0" applyFont="1" applyAlignment="1">
      <alignment vertical="center"/>
    </xf>
    <xf numFmtId="57" fontId="2" fillId="0" borderId="0" xfId="0" applyNumberFormat="1" applyFont="1" applyBorder="1" applyAlignment="1">
      <alignment vertical="center"/>
    </xf>
    <xf numFmtId="57" fontId="2" fillId="0" borderId="0" xfId="0" applyNumberFormat="1" applyFont="1" applyAlignment="1">
      <alignment vertical="center"/>
    </xf>
    <xf numFmtId="0" fontId="6" fillId="0" borderId="0" xfId="0" applyFont="1" applyAlignment="1">
      <alignment vertical="center"/>
    </xf>
    <xf numFmtId="38" fontId="6" fillId="0" borderId="0" xfId="1" applyFont="1" applyAlignment="1">
      <alignment vertical="center"/>
    </xf>
    <xf numFmtId="57" fontId="6" fillId="0" borderId="0" xfId="0" applyNumberFormat="1" applyFont="1" applyBorder="1" applyAlignment="1">
      <alignment vertical="center"/>
    </xf>
    <xf numFmtId="57" fontId="6" fillId="0" borderId="0" xfId="0" applyNumberFormat="1" applyFont="1" applyAlignment="1">
      <alignment vertical="center"/>
    </xf>
    <xf numFmtId="0" fontId="7" fillId="0" borderId="0" xfId="0" applyFont="1" applyAlignment="1">
      <alignment vertical="center"/>
    </xf>
    <xf numFmtId="49" fontId="7" fillId="0" borderId="0" xfId="0" applyNumberFormat="1" applyFont="1" applyAlignment="1">
      <alignment vertical="center"/>
    </xf>
    <xf numFmtId="0" fontId="8" fillId="0" borderId="0" xfId="0" applyFont="1" applyAlignment="1">
      <alignment vertical="center"/>
    </xf>
    <xf numFmtId="49" fontId="8" fillId="0" borderId="0" xfId="0" applyNumberFormat="1" applyFont="1" applyAlignment="1">
      <alignment vertical="top" wrapText="1"/>
    </xf>
    <xf numFmtId="49" fontId="8" fillId="0" borderId="0" xfId="0" applyNumberFormat="1" applyFont="1" applyAlignment="1">
      <alignment vertical="top"/>
    </xf>
    <xf numFmtId="49" fontId="8" fillId="0" borderId="0" xfId="0" applyNumberFormat="1" applyFont="1" applyAlignment="1">
      <alignment vertical="center"/>
    </xf>
    <xf numFmtId="38" fontId="8" fillId="0" borderId="0" xfId="1" applyFont="1" applyAlignment="1">
      <alignment vertical="center"/>
    </xf>
    <xf numFmtId="57" fontId="8" fillId="0" borderId="0" xfId="0" applyNumberFormat="1" applyFont="1" applyBorder="1" applyAlignment="1">
      <alignment vertical="center"/>
    </xf>
    <xf numFmtId="57" fontId="8" fillId="0" borderId="0" xfId="0" applyNumberFormat="1" applyFont="1" applyAlignment="1">
      <alignment vertical="center"/>
    </xf>
    <xf numFmtId="0" fontId="9" fillId="0" borderId="0" xfId="0" applyFont="1" applyAlignment="1">
      <alignment vertical="center"/>
    </xf>
    <xf numFmtId="57" fontId="9" fillId="0" borderId="0" xfId="0" applyNumberFormat="1" applyFont="1" applyBorder="1" applyAlignment="1">
      <alignment vertical="center"/>
    </xf>
    <xf numFmtId="57" fontId="9" fillId="0" borderId="0" xfId="0" applyNumberFormat="1" applyFont="1" applyAlignment="1">
      <alignment vertical="center"/>
    </xf>
    <xf numFmtId="0" fontId="10" fillId="0" borderId="0" xfId="0" applyFont="1" applyAlignment="1">
      <alignment vertical="center"/>
    </xf>
    <xf numFmtId="49" fontId="10" fillId="0" borderId="0" xfId="0" applyNumberFormat="1" applyFont="1" applyAlignment="1">
      <alignment vertical="center"/>
    </xf>
    <xf numFmtId="38" fontId="10" fillId="0" borderId="0" xfId="1" applyFont="1" applyAlignment="1">
      <alignment vertical="center"/>
    </xf>
    <xf numFmtId="57" fontId="10" fillId="0" borderId="0" xfId="0" applyNumberFormat="1" applyFont="1" applyBorder="1" applyAlignment="1">
      <alignment vertical="center"/>
    </xf>
    <xf numFmtId="57" fontId="10" fillId="0" borderId="0" xfId="0" applyNumberFormat="1" applyFont="1" applyAlignment="1">
      <alignment vertical="center"/>
    </xf>
    <xf numFmtId="0" fontId="6" fillId="0" borderId="0" xfId="0" applyFont="1" applyAlignment="1">
      <alignment horizontal="center" vertical="center"/>
    </xf>
    <xf numFmtId="176" fontId="10" fillId="0" borderId="0" xfId="0" applyNumberFormat="1" applyFont="1" applyBorder="1" applyAlignment="1">
      <alignment vertical="center"/>
    </xf>
    <xf numFmtId="177" fontId="10" fillId="0" borderId="1" xfId="0" applyNumberFormat="1" applyFont="1" applyBorder="1" applyAlignment="1">
      <alignment vertical="center"/>
    </xf>
    <xf numFmtId="177" fontId="10" fillId="0" borderId="2" xfId="0" applyNumberFormat="1" applyFont="1" applyBorder="1" applyAlignment="1">
      <alignment vertical="center"/>
    </xf>
    <xf numFmtId="177" fontId="10" fillId="0" borderId="3" xfId="0" applyNumberFormat="1" applyFont="1" applyBorder="1" applyAlignment="1">
      <alignment horizontal="right" vertical="center"/>
    </xf>
    <xf numFmtId="177" fontId="10" fillId="0" borderId="3" xfId="0" applyNumberFormat="1" applyFont="1" applyBorder="1" applyAlignment="1">
      <alignment vertical="center"/>
    </xf>
    <xf numFmtId="177" fontId="10" fillId="0" borderId="4" xfId="0" applyNumberFormat="1" applyFont="1" applyBorder="1" applyAlignment="1">
      <alignment vertical="center"/>
    </xf>
    <xf numFmtId="38" fontId="9" fillId="0" borderId="0" xfId="1" applyFont="1" applyBorder="1" applyAlignment="1">
      <alignment horizontal="center" vertical="center"/>
    </xf>
    <xf numFmtId="0" fontId="10" fillId="0" borderId="0" xfId="0" applyFont="1" applyBorder="1" applyAlignment="1">
      <alignment horizontal="center" vertical="center"/>
    </xf>
    <xf numFmtId="177" fontId="10" fillId="0" borderId="0" xfId="0" applyNumberFormat="1" applyFont="1" applyBorder="1" applyAlignment="1">
      <alignment vertical="center"/>
    </xf>
    <xf numFmtId="176" fontId="10" fillId="0" borderId="2" xfId="0" applyNumberFormat="1" applyFont="1" applyBorder="1" applyAlignment="1">
      <alignment vertical="center"/>
    </xf>
    <xf numFmtId="38" fontId="9" fillId="0" borderId="5" xfId="1" applyFont="1" applyBorder="1" applyAlignment="1">
      <alignment horizontal="center" vertical="center"/>
    </xf>
    <xf numFmtId="38" fontId="9" fillId="0" borderId="6" xfId="1" applyFont="1" applyBorder="1" applyAlignment="1">
      <alignment horizontal="center" vertical="center"/>
    </xf>
    <xf numFmtId="0" fontId="10" fillId="0" borderId="2" xfId="0" applyFont="1" applyBorder="1" applyAlignment="1">
      <alignment horizontal="center" vertical="center"/>
    </xf>
    <xf numFmtId="176" fontId="10" fillId="0" borderId="7" xfId="1" applyNumberFormat="1" applyFont="1" applyFill="1" applyBorder="1" applyAlignment="1">
      <alignment vertical="center"/>
    </xf>
    <xf numFmtId="177" fontId="10" fillId="0" borderId="7" xfId="1" applyNumberFormat="1" applyFont="1" applyFill="1" applyBorder="1" applyAlignment="1">
      <alignment vertical="center"/>
    </xf>
    <xf numFmtId="0" fontId="10" fillId="0" borderId="8" xfId="0" applyFont="1" applyBorder="1" applyAlignment="1">
      <alignment horizontal="center" vertical="center"/>
    </xf>
    <xf numFmtId="57" fontId="10" fillId="0" borderId="9" xfId="0" applyNumberFormat="1" applyFont="1" applyBorder="1" applyAlignment="1">
      <alignment horizontal="center" vertical="center"/>
    </xf>
    <xf numFmtId="0" fontId="9" fillId="0" borderId="7" xfId="0" applyFont="1" applyBorder="1" applyAlignment="1">
      <alignment horizontal="left" vertical="center" wrapText="1"/>
    </xf>
    <xf numFmtId="0" fontId="10" fillId="0" borderId="7" xfId="0" applyFont="1" applyBorder="1"/>
    <xf numFmtId="176" fontId="10" fillId="0" borderId="10" xfId="1" applyNumberFormat="1" applyFont="1" applyFill="1" applyBorder="1" applyAlignment="1">
      <alignment vertical="center"/>
    </xf>
    <xf numFmtId="177" fontId="10" fillId="0" borderId="10" xfId="1" applyNumberFormat="1" applyFont="1" applyFill="1" applyBorder="1" applyAlignment="1">
      <alignment vertical="center"/>
    </xf>
    <xf numFmtId="0" fontId="10" fillId="0" borderId="0" xfId="0" applyFont="1" applyBorder="1" applyAlignment="1">
      <alignment vertical="center"/>
    </xf>
    <xf numFmtId="57" fontId="10" fillId="0" borderId="11" xfId="0" applyNumberFormat="1" applyFont="1" applyBorder="1" applyAlignment="1">
      <alignment horizontal="center" vertical="center"/>
    </xf>
    <xf numFmtId="0" fontId="9" fillId="0" borderId="10" xfId="0" applyFont="1" applyBorder="1" applyAlignment="1">
      <alignment horizontal="left" vertical="center" wrapText="1"/>
    </xf>
    <xf numFmtId="0" fontId="10" fillId="0" borderId="10" xfId="0" applyFont="1" applyBorder="1"/>
    <xf numFmtId="57" fontId="10" fillId="0" borderId="12" xfId="0" applyNumberFormat="1" applyFont="1" applyBorder="1" applyAlignment="1">
      <alignment vertical="center"/>
    </xf>
    <xf numFmtId="0" fontId="10" fillId="0" borderId="11" xfId="0" applyFont="1" applyBorder="1" applyAlignment="1">
      <alignment horizontal="center" vertical="center"/>
    </xf>
    <xf numFmtId="57" fontId="10" fillId="0" borderId="12" xfId="0" applyNumberFormat="1" applyFont="1" applyBorder="1" applyAlignment="1">
      <alignment horizontal="left" vertical="center"/>
    </xf>
    <xf numFmtId="0" fontId="7" fillId="0" borderId="0" xfId="0" applyFont="1" applyAlignment="1">
      <alignment horizontal="center" vertical="center"/>
    </xf>
    <xf numFmtId="176" fontId="10" fillId="0" borderId="13" xfId="1" applyNumberFormat="1" applyFont="1" applyFill="1" applyBorder="1" applyAlignment="1">
      <alignment vertical="center"/>
    </xf>
    <xf numFmtId="177" fontId="10" fillId="0" borderId="13" xfId="1" applyNumberFormat="1" applyFont="1" applyFill="1" applyBorder="1" applyAlignment="1">
      <alignment vertical="center"/>
    </xf>
    <xf numFmtId="57" fontId="10" fillId="0" borderId="14" xfId="0" applyNumberFormat="1" applyFont="1" applyBorder="1" applyAlignment="1">
      <alignment horizontal="center" vertical="center" wrapText="1"/>
    </xf>
    <xf numFmtId="57" fontId="10" fillId="0" borderId="15" xfId="0" applyNumberFormat="1" applyFont="1" applyBorder="1" applyAlignment="1">
      <alignment horizontal="center" vertical="center" wrapText="1"/>
    </xf>
    <xf numFmtId="0" fontId="9" fillId="0" borderId="13" xfId="0" applyFont="1" applyBorder="1" applyAlignment="1">
      <alignment horizontal="left" vertical="center" wrapText="1"/>
    </xf>
    <xf numFmtId="0" fontId="10" fillId="0" borderId="13" xfId="0" applyFont="1" applyBorder="1" applyAlignment="1">
      <alignment horizontal="center" vertical="center"/>
    </xf>
    <xf numFmtId="0" fontId="8" fillId="0" borderId="0" xfId="0" applyFont="1" applyAlignment="1">
      <alignment horizontal="center" vertical="center"/>
    </xf>
    <xf numFmtId="0" fontId="10" fillId="2" borderId="7" xfId="0" applyFont="1" applyFill="1" applyBorder="1" applyAlignment="1">
      <alignment horizontal="center" vertical="center" wrapText="1"/>
    </xf>
    <xf numFmtId="0" fontId="10" fillId="2" borderId="7" xfId="0" applyFont="1" applyFill="1" applyBorder="1" applyAlignment="1">
      <alignment horizontal="center" vertical="center" shrinkToFit="1"/>
    </xf>
    <xf numFmtId="0" fontId="11" fillId="0" borderId="7" xfId="0" applyFont="1" applyBorder="1" applyAlignment="1">
      <alignment horizontal="center" vertical="center"/>
    </xf>
    <xf numFmtId="0" fontId="11" fillId="0" borderId="16" xfId="0" applyFont="1" applyBorder="1" applyAlignment="1"/>
    <xf numFmtId="0" fontId="11" fillId="0" borderId="9" xfId="0" applyFont="1" applyBorder="1" applyAlignment="1"/>
    <xf numFmtId="0" fontId="11" fillId="0" borderId="7" xfId="0" applyFont="1" applyBorder="1" applyAlignment="1"/>
    <xf numFmtId="0" fontId="10" fillId="2" borderId="10" xfId="0" applyFont="1" applyFill="1" applyBorder="1" applyAlignment="1">
      <alignment horizontal="center" vertical="center"/>
    </xf>
    <xf numFmtId="0" fontId="10"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0" fillId="2" borderId="10" xfId="0" applyFont="1" applyFill="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xf numFmtId="0" fontId="11" fillId="0" borderId="11" xfId="0" applyFont="1" applyBorder="1" applyAlignment="1"/>
    <xf numFmtId="0" fontId="11" fillId="0" borderId="10" xfId="0" applyFont="1" applyBorder="1" applyAlignment="1"/>
    <xf numFmtId="0" fontId="10" fillId="2" borderId="13" xfId="0" applyFont="1" applyFill="1" applyBorder="1" applyAlignment="1">
      <alignment horizontal="center" vertical="center" wrapText="1"/>
    </xf>
    <xf numFmtId="0" fontId="10" fillId="2" borderId="13" xfId="0" applyFont="1" applyFill="1" applyBorder="1" applyAlignment="1">
      <alignment horizontal="center" vertical="center" shrinkToFit="1"/>
    </xf>
    <xf numFmtId="0" fontId="10" fillId="2" borderId="13" xfId="0" applyFont="1" applyFill="1" applyBorder="1" applyAlignment="1">
      <alignment horizontal="center" vertical="center" wrapText="1"/>
    </xf>
    <xf numFmtId="0" fontId="10" fillId="2" borderId="12" xfId="0" applyFont="1" applyFill="1" applyBorder="1" applyAlignment="1"/>
    <xf numFmtId="0" fontId="10" fillId="2" borderId="11" xfId="0" applyFont="1" applyFill="1" applyBorder="1" applyAlignment="1"/>
    <xf numFmtId="0" fontId="10" fillId="2" borderId="10" xfId="0" applyFont="1" applyFill="1" applyBorder="1" applyAlignment="1"/>
    <xf numFmtId="0" fontId="10" fillId="2" borderId="10"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57" fontId="10" fillId="2" borderId="11" xfId="0" applyNumberFormat="1" applyFont="1" applyFill="1" applyBorder="1" applyAlignment="1">
      <alignment horizontal="center" vertical="center" wrapText="1"/>
    </xf>
    <xf numFmtId="0" fontId="10" fillId="2" borderId="14" xfId="0" applyFont="1" applyFill="1" applyBorder="1" applyAlignment="1"/>
    <xf numFmtId="57" fontId="10" fillId="2" borderId="15" xfId="0" applyNumberFormat="1" applyFont="1" applyFill="1" applyBorder="1" applyAlignment="1">
      <alignment horizontal="center" vertical="center" wrapText="1"/>
    </xf>
    <xf numFmtId="0" fontId="10" fillId="2" borderId="13" xfId="0" applyFont="1" applyFill="1" applyBorder="1" applyAlignment="1">
      <alignment horizontal="center" vertical="center"/>
    </xf>
    <xf numFmtId="0" fontId="10" fillId="0" borderId="0" xfId="0" applyFont="1" applyAlignment="1">
      <alignment horizontal="center" vertical="center"/>
    </xf>
    <xf numFmtId="57" fontId="10" fillId="0" borderId="0" xfId="0" applyNumberFormat="1" applyFont="1" applyAlignment="1">
      <alignment horizontal="left" vertical="center"/>
    </xf>
    <xf numFmtId="57" fontId="10" fillId="0" borderId="0" xfId="0" applyNumberFormat="1" applyFont="1" applyAlignment="1">
      <alignment horizontal="center" vertical="center"/>
    </xf>
    <xf numFmtId="0" fontId="11" fillId="0" borderId="0" xfId="0" applyFont="1" applyAlignment="1">
      <alignment horizontal="center" vertical="center"/>
    </xf>
    <xf numFmtId="0" fontId="9" fillId="0" borderId="0" xfId="0" applyFont="1" applyBorder="1" applyAlignment="1">
      <alignment vertical="center"/>
    </xf>
    <xf numFmtId="0" fontId="10" fillId="0" borderId="8" xfId="0" applyFont="1" applyBorder="1" applyAlignment="1">
      <alignment horizontal="left" vertical="center"/>
    </xf>
    <xf numFmtId="49" fontId="10" fillId="0" borderId="0" xfId="0" applyNumberFormat="1" applyFont="1" applyAlignment="1">
      <alignment horizontal="center" vertical="center"/>
    </xf>
    <xf numFmtId="57" fontId="11" fillId="0" borderId="0" xfId="0" applyNumberFormat="1" applyFont="1" applyAlignment="1">
      <alignment horizontal="left" vertical="center"/>
    </xf>
    <xf numFmtId="57" fontId="11" fillId="0" borderId="0" xfId="0" applyNumberFormat="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6B26C-4560-499B-9C80-6CD7B02C65B2}">
  <sheetPr>
    <pageSetUpPr fitToPage="1"/>
  </sheetPr>
  <dimension ref="A1:K557"/>
  <sheetViews>
    <sheetView tabSelected="1" view="pageBreakPreview" zoomScaleNormal="100" zoomScaleSheetLayoutView="100" workbookViewId="0">
      <selection activeCell="A3" sqref="A3:C3"/>
    </sheetView>
  </sheetViews>
  <sheetFormatPr defaultColWidth="9" defaultRowHeight="13" x14ac:dyDescent="0.2"/>
  <cols>
    <col min="1" max="1" width="3.26953125" style="1" customWidth="1"/>
    <col min="2" max="2" width="31.26953125" style="1" customWidth="1"/>
    <col min="3" max="3" width="4.6328125" style="3" customWidth="1"/>
    <col min="4" max="4" width="22.453125" style="2" customWidth="1"/>
    <col min="5" max="11" width="12.26953125" style="1" customWidth="1"/>
    <col min="12" max="16384" width="9" style="1"/>
  </cols>
  <sheetData>
    <row r="1" spans="1:11" ht="16.5" customHeight="1" x14ac:dyDescent="0.2">
      <c r="A1" s="27" t="s">
        <v>36</v>
      </c>
      <c r="B1" s="99"/>
      <c r="C1" s="104"/>
      <c r="D1" s="103"/>
      <c r="E1" s="99"/>
      <c r="F1" s="99"/>
      <c r="G1" s="99"/>
      <c r="H1" s="99"/>
      <c r="I1" s="99"/>
      <c r="J1" s="99"/>
      <c r="K1" s="99"/>
    </row>
    <row r="2" spans="1:11" ht="16.5" customHeight="1" x14ac:dyDescent="0.2">
      <c r="A2" s="102" t="s">
        <v>35</v>
      </c>
      <c r="B2" s="102"/>
      <c r="C2" s="102"/>
      <c r="D2" s="102"/>
      <c r="E2" s="102"/>
      <c r="F2" s="102"/>
      <c r="G2" s="102"/>
      <c r="H2" s="102"/>
      <c r="I2" s="102"/>
      <c r="J2" s="102"/>
      <c r="K2" s="102"/>
    </row>
    <row r="3" spans="1:11" ht="16.5" customHeight="1" x14ac:dyDescent="0.2">
      <c r="A3" s="101" t="s">
        <v>34</v>
      </c>
      <c r="B3" s="101"/>
      <c r="C3" s="101"/>
      <c r="D3" s="100"/>
      <c r="E3" s="96"/>
      <c r="F3" s="96"/>
      <c r="G3" s="96"/>
      <c r="H3" s="96"/>
      <c r="I3" s="99"/>
      <c r="J3" s="99"/>
      <c r="K3" s="99"/>
    </row>
    <row r="4" spans="1:11" ht="16.5" customHeight="1" x14ac:dyDescent="0.2">
      <c r="A4" s="96"/>
      <c r="B4" s="96"/>
      <c r="C4" s="98"/>
      <c r="D4" s="97"/>
      <c r="E4" s="96"/>
      <c r="F4" s="96"/>
      <c r="G4" s="96"/>
      <c r="H4" s="96"/>
      <c r="I4" s="96"/>
      <c r="J4" s="96"/>
      <c r="K4" s="96"/>
    </row>
    <row r="5" spans="1:11" s="68" customFormat="1" ht="15" customHeight="1" x14ac:dyDescent="0.2">
      <c r="A5" s="95"/>
      <c r="B5" s="95" t="s">
        <v>33</v>
      </c>
      <c r="C5" s="94" t="s">
        <v>32</v>
      </c>
      <c r="D5" s="93"/>
      <c r="E5" s="91" t="s">
        <v>31</v>
      </c>
      <c r="F5" s="91"/>
      <c r="G5" s="91" t="s">
        <v>30</v>
      </c>
      <c r="H5" s="91"/>
      <c r="I5" s="90" t="s">
        <v>29</v>
      </c>
      <c r="J5" s="90"/>
      <c r="K5" s="90"/>
    </row>
    <row r="6" spans="1:11" s="68" customFormat="1" ht="15" customHeight="1" x14ac:dyDescent="0.2">
      <c r="A6" s="89"/>
      <c r="B6" s="89"/>
      <c r="C6" s="92"/>
      <c r="D6" s="86"/>
      <c r="E6" s="91"/>
      <c r="F6" s="91"/>
      <c r="G6" s="91"/>
      <c r="H6" s="91"/>
      <c r="I6" s="90"/>
      <c r="J6" s="90"/>
      <c r="K6" s="90"/>
    </row>
    <row r="7" spans="1:11" s="68" customFormat="1" ht="15" customHeight="1" x14ac:dyDescent="0.2">
      <c r="A7" s="89"/>
      <c r="B7" s="88"/>
      <c r="C7" s="87"/>
      <c r="D7" s="86"/>
      <c r="E7" s="85" t="s">
        <v>28</v>
      </c>
      <c r="F7" s="85" t="s">
        <v>27</v>
      </c>
      <c r="G7" s="85" t="s">
        <v>26</v>
      </c>
      <c r="H7" s="85" t="s">
        <v>25</v>
      </c>
      <c r="I7" s="84" t="s">
        <v>24</v>
      </c>
      <c r="J7" s="83" t="s">
        <v>23</v>
      </c>
      <c r="K7" s="83" t="s">
        <v>22</v>
      </c>
    </row>
    <row r="8" spans="1:11" s="68" customFormat="1" ht="15" customHeight="1" x14ac:dyDescent="0.2">
      <c r="A8" s="75"/>
      <c r="B8" s="82"/>
      <c r="C8" s="81"/>
      <c r="D8" s="80"/>
      <c r="E8" s="79"/>
      <c r="F8" s="79"/>
      <c r="G8" s="79"/>
      <c r="H8" s="79"/>
      <c r="I8" s="78" t="s">
        <v>21</v>
      </c>
      <c r="J8" s="77" t="s">
        <v>20</v>
      </c>
      <c r="K8" s="76" t="s">
        <v>19</v>
      </c>
    </row>
    <row r="9" spans="1:11" s="68" customFormat="1" ht="15" customHeight="1" x14ac:dyDescent="0.2">
      <c r="A9" s="75"/>
      <c r="B9" s="74"/>
      <c r="C9" s="73"/>
      <c r="D9" s="72"/>
      <c r="E9" s="71"/>
      <c r="F9" s="71"/>
      <c r="G9" s="71"/>
      <c r="H9" s="71"/>
      <c r="I9" s="70" t="s">
        <v>18</v>
      </c>
      <c r="J9" s="69" t="s">
        <v>17</v>
      </c>
      <c r="K9" s="69" t="s">
        <v>16</v>
      </c>
    </row>
    <row r="10" spans="1:11" s="61" customFormat="1" ht="15" customHeight="1" x14ac:dyDescent="0.2">
      <c r="A10" s="67">
        <v>1</v>
      </c>
      <c r="B10" s="66"/>
      <c r="C10" s="65"/>
      <c r="D10" s="64"/>
      <c r="E10" s="63"/>
      <c r="F10" s="63"/>
      <c r="G10" s="63"/>
      <c r="H10" s="63"/>
      <c r="I10" s="63">
        <f>+(INT((ROUNDDOWN((E10-G10)/2,0))/1000))*1000</f>
        <v>0</v>
      </c>
      <c r="J10" s="63">
        <f>+(INT((ROUNDDOWN((F10-H10)/2,0))/1000))*1000</f>
        <v>0</v>
      </c>
      <c r="K10" s="62">
        <f>J10-I10</f>
        <v>0</v>
      </c>
    </row>
    <row r="11" spans="1:11" ht="15" customHeight="1" x14ac:dyDescent="0.2">
      <c r="A11" s="57"/>
      <c r="B11" s="56"/>
      <c r="C11" s="55" t="s">
        <v>15</v>
      </c>
      <c r="D11" s="60" t="s">
        <v>14</v>
      </c>
      <c r="E11" s="53"/>
      <c r="F11" s="53"/>
      <c r="G11" s="53"/>
      <c r="H11" s="53"/>
      <c r="I11" s="53"/>
      <c r="J11" s="53"/>
      <c r="K11" s="52"/>
    </row>
    <row r="12" spans="1:11" ht="15" customHeight="1" x14ac:dyDescent="0.2">
      <c r="A12" s="57"/>
      <c r="B12" s="56"/>
      <c r="C12" s="55"/>
      <c r="D12" s="54" t="s">
        <v>13</v>
      </c>
      <c r="E12" s="53"/>
      <c r="F12" s="53"/>
      <c r="G12" s="53"/>
      <c r="H12" s="53"/>
      <c r="I12" s="53"/>
      <c r="J12" s="53"/>
      <c r="K12" s="52"/>
    </row>
    <row r="13" spans="1:11" ht="15" customHeight="1" x14ac:dyDescent="0.2">
      <c r="A13" s="57"/>
      <c r="B13" s="56"/>
      <c r="C13" s="59"/>
      <c r="D13" s="58" t="s">
        <v>11</v>
      </c>
      <c r="E13" s="53"/>
      <c r="F13" s="53"/>
      <c r="G13" s="53"/>
      <c r="H13" s="53"/>
      <c r="I13" s="53"/>
      <c r="J13" s="53"/>
      <c r="K13" s="52"/>
    </row>
    <row r="14" spans="1:11" ht="15" customHeight="1" x14ac:dyDescent="0.2">
      <c r="A14" s="57"/>
      <c r="B14" s="56"/>
      <c r="C14" s="55"/>
      <c r="D14" s="40"/>
      <c r="E14" s="53"/>
      <c r="F14" s="53"/>
      <c r="G14" s="53"/>
      <c r="H14" s="53"/>
      <c r="I14" s="53"/>
      <c r="J14" s="53"/>
      <c r="K14" s="52"/>
    </row>
    <row r="15" spans="1:11" ht="15" customHeight="1" x14ac:dyDescent="0.2">
      <c r="A15" s="57"/>
      <c r="B15" s="56"/>
      <c r="C15" s="55" t="s">
        <v>12</v>
      </c>
      <c r="D15" s="54" t="s">
        <v>11</v>
      </c>
      <c r="E15" s="53"/>
      <c r="F15" s="53"/>
      <c r="G15" s="53"/>
      <c r="H15" s="53"/>
      <c r="I15" s="53"/>
      <c r="J15" s="53"/>
      <c r="K15" s="52"/>
    </row>
    <row r="16" spans="1:11" ht="15" customHeight="1" x14ac:dyDescent="0.2">
      <c r="A16" s="51"/>
      <c r="B16" s="50"/>
      <c r="C16" s="49"/>
      <c r="D16" s="48"/>
      <c r="E16" s="47"/>
      <c r="F16" s="47"/>
      <c r="G16" s="47"/>
      <c r="H16" s="47"/>
      <c r="I16" s="47"/>
      <c r="J16" s="47"/>
      <c r="K16" s="46"/>
    </row>
    <row r="17" spans="1:11" s="61" customFormat="1" ht="15" customHeight="1" x14ac:dyDescent="0.2">
      <c r="A17" s="67">
        <v>2</v>
      </c>
      <c r="B17" s="66"/>
      <c r="C17" s="65"/>
      <c r="D17" s="64"/>
      <c r="E17" s="63"/>
      <c r="F17" s="63"/>
      <c r="G17" s="63"/>
      <c r="H17" s="63"/>
      <c r="I17" s="63">
        <f>+(INT((ROUNDDOWN((E17-G17)/2,0))/1000))*1000</f>
        <v>0</v>
      </c>
      <c r="J17" s="63">
        <f>+(INT((ROUNDDOWN((F17-H17)/2,0))/1000))*1000</f>
        <v>0</v>
      </c>
      <c r="K17" s="62">
        <f>J17-I17</f>
        <v>0</v>
      </c>
    </row>
    <row r="18" spans="1:11" ht="15" customHeight="1" x14ac:dyDescent="0.2">
      <c r="A18" s="57"/>
      <c r="B18" s="56"/>
      <c r="C18" s="55" t="s">
        <v>15</v>
      </c>
      <c r="D18" s="60" t="s">
        <v>14</v>
      </c>
      <c r="E18" s="53"/>
      <c r="F18" s="53"/>
      <c r="G18" s="53"/>
      <c r="H18" s="53"/>
      <c r="I18" s="53"/>
      <c r="J18" s="53"/>
      <c r="K18" s="52"/>
    </row>
    <row r="19" spans="1:11" ht="15" customHeight="1" x14ac:dyDescent="0.2">
      <c r="A19" s="57"/>
      <c r="B19" s="56"/>
      <c r="C19" s="55"/>
      <c r="D19" s="54" t="s">
        <v>13</v>
      </c>
      <c r="E19" s="53"/>
      <c r="F19" s="53"/>
      <c r="G19" s="53"/>
      <c r="H19" s="53"/>
      <c r="I19" s="53"/>
      <c r="J19" s="53"/>
      <c r="K19" s="52"/>
    </row>
    <row r="20" spans="1:11" ht="15" customHeight="1" x14ac:dyDescent="0.2">
      <c r="A20" s="57"/>
      <c r="B20" s="56"/>
      <c r="C20" s="59"/>
      <c r="D20" s="58" t="s">
        <v>11</v>
      </c>
      <c r="E20" s="53"/>
      <c r="F20" s="53"/>
      <c r="G20" s="53"/>
      <c r="H20" s="53"/>
      <c r="I20" s="53"/>
      <c r="J20" s="53"/>
      <c r="K20" s="52"/>
    </row>
    <row r="21" spans="1:11" ht="15" customHeight="1" x14ac:dyDescent="0.2">
      <c r="A21" s="57"/>
      <c r="B21" s="56"/>
      <c r="C21" s="55"/>
      <c r="D21" s="40"/>
      <c r="E21" s="53"/>
      <c r="F21" s="53"/>
      <c r="G21" s="53"/>
      <c r="H21" s="53"/>
      <c r="I21" s="53"/>
      <c r="J21" s="53"/>
      <c r="K21" s="52"/>
    </row>
    <row r="22" spans="1:11" ht="15" customHeight="1" x14ac:dyDescent="0.2">
      <c r="A22" s="57"/>
      <c r="B22" s="56"/>
      <c r="C22" s="55" t="s">
        <v>12</v>
      </c>
      <c r="D22" s="54" t="s">
        <v>11</v>
      </c>
      <c r="E22" s="53"/>
      <c r="F22" s="53"/>
      <c r="G22" s="53"/>
      <c r="H22" s="53"/>
      <c r="I22" s="53"/>
      <c r="J22" s="53"/>
      <c r="K22" s="52"/>
    </row>
    <row r="23" spans="1:11" ht="15" customHeight="1" x14ac:dyDescent="0.2">
      <c r="A23" s="51"/>
      <c r="B23" s="50"/>
      <c r="C23" s="49"/>
      <c r="D23" s="48"/>
      <c r="E23" s="47"/>
      <c r="F23" s="47"/>
      <c r="G23" s="47"/>
      <c r="H23" s="47"/>
      <c r="I23" s="47"/>
      <c r="J23" s="47"/>
      <c r="K23" s="46"/>
    </row>
    <row r="24" spans="1:11" s="61" customFormat="1" ht="15" customHeight="1" x14ac:dyDescent="0.2">
      <c r="A24" s="67">
        <v>3</v>
      </c>
      <c r="B24" s="66"/>
      <c r="C24" s="65"/>
      <c r="D24" s="64"/>
      <c r="E24" s="63"/>
      <c r="F24" s="63"/>
      <c r="G24" s="63"/>
      <c r="H24" s="63"/>
      <c r="I24" s="63">
        <f>+(INT((ROUNDDOWN((E24-G24)/2,0))/1000))*1000</f>
        <v>0</v>
      </c>
      <c r="J24" s="63">
        <f>+(INT((ROUNDDOWN((F24-H24)/2,0))/1000))*1000</f>
        <v>0</v>
      </c>
      <c r="K24" s="62">
        <f>J24-I24</f>
        <v>0</v>
      </c>
    </row>
    <row r="25" spans="1:11" ht="15" customHeight="1" x14ac:dyDescent="0.2">
      <c r="A25" s="57"/>
      <c r="B25" s="56"/>
      <c r="C25" s="55" t="s">
        <v>15</v>
      </c>
      <c r="D25" s="60" t="s">
        <v>14</v>
      </c>
      <c r="E25" s="53"/>
      <c r="F25" s="53"/>
      <c r="G25" s="53"/>
      <c r="H25" s="53"/>
      <c r="I25" s="53"/>
      <c r="J25" s="53"/>
      <c r="K25" s="52"/>
    </row>
    <row r="26" spans="1:11" ht="15" customHeight="1" x14ac:dyDescent="0.2">
      <c r="A26" s="57"/>
      <c r="B26" s="56"/>
      <c r="C26" s="55"/>
      <c r="D26" s="54" t="s">
        <v>13</v>
      </c>
      <c r="E26" s="53"/>
      <c r="F26" s="53"/>
      <c r="G26" s="53"/>
      <c r="H26" s="53"/>
      <c r="I26" s="53"/>
      <c r="J26" s="53"/>
      <c r="K26" s="52"/>
    </row>
    <row r="27" spans="1:11" ht="15" customHeight="1" x14ac:dyDescent="0.2">
      <c r="A27" s="57"/>
      <c r="B27" s="56"/>
      <c r="C27" s="59"/>
      <c r="D27" s="58" t="s">
        <v>11</v>
      </c>
      <c r="E27" s="53"/>
      <c r="F27" s="53"/>
      <c r="G27" s="53"/>
      <c r="H27" s="53"/>
      <c r="I27" s="53"/>
      <c r="J27" s="53"/>
      <c r="K27" s="52"/>
    </row>
    <row r="28" spans="1:11" ht="15" customHeight="1" x14ac:dyDescent="0.2">
      <c r="A28" s="57"/>
      <c r="B28" s="56"/>
      <c r="C28" s="55"/>
      <c r="D28" s="40"/>
      <c r="E28" s="53"/>
      <c r="F28" s="53"/>
      <c r="G28" s="53"/>
      <c r="H28" s="53"/>
      <c r="I28" s="53"/>
      <c r="J28" s="53"/>
      <c r="K28" s="52"/>
    </row>
    <row r="29" spans="1:11" ht="15" customHeight="1" x14ac:dyDescent="0.2">
      <c r="A29" s="57"/>
      <c r="B29" s="56"/>
      <c r="C29" s="55" t="s">
        <v>12</v>
      </c>
      <c r="D29" s="54" t="s">
        <v>11</v>
      </c>
      <c r="E29" s="53"/>
      <c r="F29" s="53"/>
      <c r="G29" s="53"/>
      <c r="H29" s="53"/>
      <c r="I29" s="53"/>
      <c r="J29" s="53"/>
      <c r="K29" s="52"/>
    </row>
    <row r="30" spans="1:11" ht="15" customHeight="1" x14ac:dyDescent="0.2">
      <c r="A30" s="51"/>
      <c r="B30" s="50"/>
      <c r="C30" s="49"/>
      <c r="D30" s="48"/>
      <c r="E30" s="47"/>
      <c r="F30" s="47"/>
      <c r="G30" s="47"/>
      <c r="H30" s="47"/>
      <c r="I30" s="47"/>
      <c r="J30" s="47"/>
      <c r="K30" s="46"/>
    </row>
    <row r="31" spans="1:11" s="32" customFormat="1" ht="17.149999999999999" customHeight="1" x14ac:dyDescent="0.2">
      <c r="A31" s="45" t="s">
        <v>10</v>
      </c>
      <c r="B31" s="44"/>
      <c r="C31" s="44"/>
      <c r="D31" s="43"/>
      <c r="E31" s="35">
        <f>SUM(E10:E30)</f>
        <v>0</v>
      </c>
      <c r="F31" s="35">
        <f>SUM(F10:F30)</f>
        <v>0</v>
      </c>
      <c r="G31" s="35">
        <f>SUM(G10:G30)</f>
        <v>0</v>
      </c>
      <c r="H31" s="35">
        <f>SUM(H10:H30)</f>
        <v>0</v>
      </c>
      <c r="I31" s="35">
        <f>SUM(I10:I30)</f>
        <v>0</v>
      </c>
      <c r="J31" s="35">
        <f>SUM(J10:J30)</f>
        <v>0</v>
      </c>
      <c r="K31" s="42">
        <f>SUM(K10:K30)</f>
        <v>0</v>
      </c>
    </row>
    <row r="32" spans="1:11" s="32" customFormat="1" ht="17.149999999999999" customHeight="1" x14ac:dyDescent="0.2">
      <c r="A32" s="40"/>
      <c r="B32" s="39"/>
      <c r="C32" s="39"/>
      <c r="D32" s="39"/>
      <c r="E32" s="41"/>
      <c r="F32" s="41"/>
      <c r="G32" s="41"/>
      <c r="H32" s="41"/>
      <c r="I32" s="41"/>
      <c r="J32" s="41"/>
      <c r="K32" s="33"/>
    </row>
    <row r="33" spans="1:11" s="32" customFormat="1" ht="17.149999999999999" customHeight="1" x14ac:dyDescent="0.2">
      <c r="A33" s="40"/>
      <c r="B33" s="39"/>
      <c r="C33" s="39"/>
      <c r="D33" s="39"/>
      <c r="E33" s="38"/>
      <c r="F33" s="37"/>
      <c r="G33" s="37"/>
      <c r="H33" s="36" t="s">
        <v>9</v>
      </c>
      <c r="I33" s="35">
        <f>+IF(I31&gt;=1000000,1000000,I31)</f>
        <v>0</v>
      </c>
      <c r="J33" s="34">
        <f>+IF(J31&gt;=1000000,1000000,J31)</f>
        <v>0</v>
      </c>
      <c r="K33" s="33"/>
    </row>
    <row r="34" spans="1:11" s="17" customFormat="1" ht="15" customHeight="1" x14ac:dyDescent="0.2">
      <c r="A34" s="27" t="s">
        <v>8</v>
      </c>
      <c r="B34" s="27"/>
      <c r="C34" s="31"/>
      <c r="D34" s="30"/>
      <c r="E34" s="27"/>
      <c r="F34" s="27"/>
      <c r="G34" s="27"/>
      <c r="H34" s="27"/>
      <c r="I34" s="29"/>
      <c r="J34" s="27"/>
      <c r="K34" s="27"/>
    </row>
    <row r="35" spans="1:11" s="11" customFormat="1" ht="15" customHeight="1" x14ac:dyDescent="0.2">
      <c r="A35" s="28" t="s">
        <v>5</v>
      </c>
      <c r="B35" s="27" t="s">
        <v>7</v>
      </c>
      <c r="C35" s="26"/>
      <c r="D35" s="25"/>
      <c r="E35" s="24"/>
      <c r="F35" s="24"/>
      <c r="G35" s="24"/>
      <c r="H35" s="24"/>
      <c r="I35" s="24"/>
      <c r="J35" s="24"/>
      <c r="K35" s="24"/>
    </row>
    <row r="36" spans="1:11" s="11" customFormat="1" ht="15" customHeight="1" x14ac:dyDescent="0.2">
      <c r="A36" s="28" t="s">
        <v>3</v>
      </c>
      <c r="B36" s="27" t="s">
        <v>6</v>
      </c>
      <c r="C36" s="26"/>
      <c r="D36" s="25"/>
      <c r="E36" s="24"/>
      <c r="F36" s="24"/>
      <c r="G36" s="24"/>
      <c r="H36" s="24"/>
      <c r="I36" s="24"/>
      <c r="J36" s="24"/>
      <c r="K36" s="24"/>
    </row>
    <row r="37" spans="1:11" s="11" customFormat="1" ht="15" customHeight="1" x14ac:dyDescent="0.2">
      <c r="A37" s="28" t="s">
        <v>1</v>
      </c>
      <c r="B37" s="27" t="s">
        <v>0</v>
      </c>
      <c r="C37" s="26"/>
      <c r="D37" s="25"/>
      <c r="E37" s="24"/>
      <c r="F37" s="24"/>
      <c r="G37" s="24"/>
      <c r="H37" s="24"/>
      <c r="I37" s="24"/>
      <c r="J37" s="24"/>
      <c r="K37" s="24"/>
    </row>
    <row r="38" spans="1:11" s="17" customFormat="1" ht="15" customHeight="1" x14ac:dyDescent="0.2">
      <c r="A38" s="20" t="s">
        <v>5</v>
      </c>
      <c r="B38" s="17" t="s">
        <v>4</v>
      </c>
      <c r="C38" s="23"/>
      <c r="D38" s="22"/>
      <c r="I38" s="21"/>
    </row>
    <row r="39" spans="1:11" s="17" customFormat="1" ht="15" customHeight="1" x14ac:dyDescent="0.2">
      <c r="A39" s="20" t="s">
        <v>3</v>
      </c>
      <c r="B39" s="17" t="s">
        <v>2</v>
      </c>
      <c r="C39" s="23"/>
      <c r="D39" s="22"/>
      <c r="I39" s="21"/>
    </row>
    <row r="40" spans="1:11" s="17" customFormat="1" ht="15" customHeight="1" x14ac:dyDescent="0.2">
      <c r="A40" s="20" t="s">
        <v>1</v>
      </c>
      <c r="B40" s="19" t="s">
        <v>0</v>
      </c>
      <c r="C40" s="18"/>
      <c r="D40" s="18"/>
      <c r="E40" s="18"/>
      <c r="F40" s="18"/>
      <c r="G40" s="18"/>
      <c r="H40" s="18"/>
      <c r="I40" s="18"/>
    </row>
    <row r="41" spans="1:11" s="11" customFormat="1" ht="13" customHeight="1" x14ac:dyDescent="0.2">
      <c r="A41" s="16"/>
      <c r="B41" s="15"/>
      <c r="C41" s="14"/>
      <c r="D41" s="13"/>
      <c r="I41" s="12"/>
    </row>
    <row r="42" spans="1:11" s="8" customFormat="1" ht="18" customHeight="1" x14ac:dyDescent="0.2">
      <c r="C42" s="10"/>
      <c r="D42" s="9"/>
      <c r="I42" s="6"/>
    </row>
    <row r="43" spans="1:11" s="8" customFormat="1" ht="18" customHeight="1" x14ac:dyDescent="0.2">
      <c r="C43" s="10"/>
      <c r="D43" s="9"/>
      <c r="I43" s="6"/>
    </row>
    <row r="44" spans="1:11" ht="18" customHeight="1" x14ac:dyDescent="0.2">
      <c r="D44" s="7"/>
      <c r="I44" s="6"/>
    </row>
    <row r="45" spans="1:11" ht="18" customHeight="1" x14ac:dyDescent="0.2">
      <c r="D45" s="7"/>
      <c r="I45" s="6"/>
    </row>
    <row r="46" spans="1:11" ht="18" customHeight="1" x14ac:dyDescent="0.2">
      <c r="D46" s="7"/>
      <c r="I46" s="6"/>
    </row>
    <row r="47" spans="1:11" ht="18" customHeight="1" x14ac:dyDescent="0.2">
      <c r="D47" s="7"/>
      <c r="I47" s="6"/>
    </row>
    <row r="48" spans="1:11" ht="18" customHeight="1" x14ac:dyDescent="0.2">
      <c r="D48" s="7"/>
      <c r="I48" s="6"/>
    </row>
    <row r="49" spans="4:9" ht="18" customHeight="1" x14ac:dyDescent="0.2">
      <c r="D49" s="7"/>
      <c r="I49" s="6"/>
    </row>
    <row r="50" spans="4:9" ht="18" customHeight="1" x14ac:dyDescent="0.2">
      <c r="D50" s="7"/>
      <c r="I50" s="6"/>
    </row>
    <row r="51" spans="4:9" ht="18" customHeight="1" x14ac:dyDescent="0.2">
      <c r="D51" s="7"/>
      <c r="I51" s="6"/>
    </row>
    <row r="52" spans="4:9" ht="18" customHeight="1" x14ac:dyDescent="0.2">
      <c r="D52" s="7"/>
      <c r="I52" s="6"/>
    </row>
    <row r="53" spans="4:9" ht="18" customHeight="1" x14ac:dyDescent="0.2">
      <c r="D53" s="7"/>
      <c r="I53" s="6"/>
    </row>
    <row r="54" spans="4:9" ht="18" customHeight="1" x14ac:dyDescent="0.2">
      <c r="D54" s="7"/>
      <c r="I54" s="6"/>
    </row>
    <row r="55" spans="4:9" ht="18" customHeight="1" x14ac:dyDescent="0.2">
      <c r="D55" s="7"/>
      <c r="I55" s="6"/>
    </row>
    <row r="56" spans="4:9" ht="18" customHeight="1" x14ac:dyDescent="0.2">
      <c r="D56" s="7"/>
      <c r="I56" s="6"/>
    </row>
    <row r="57" spans="4:9" ht="18" customHeight="1" x14ac:dyDescent="0.2">
      <c r="D57" s="7"/>
      <c r="I57" s="6"/>
    </row>
    <row r="58" spans="4:9" ht="18" customHeight="1" x14ac:dyDescent="0.2">
      <c r="D58" s="7"/>
      <c r="I58" s="6"/>
    </row>
    <row r="59" spans="4:9" ht="18" customHeight="1" x14ac:dyDescent="0.2">
      <c r="D59" s="7"/>
      <c r="I59" s="6"/>
    </row>
    <row r="60" spans="4:9" ht="18" customHeight="1" x14ac:dyDescent="0.2">
      <c r="D60" s="7"/>
      <c r="I60" s="6"/>
    </row>
    <row r="61" spans="4:9" ht="18" customHeight="1" x14ac:dyDescent="0.2">
      <c r="D61" s="7"/>
      <c r="I61" s="6"/>
    </row>
    <row r="62" spans="4:9" ht="18" customHeight="1" x14ac:dyDescent="0.2">
      <c r="D62" s="7"/>
      <c r="I62" s="6"/>
    </row>
    <row r="63" spans="4:9" ht="18" customHeight="1" x14ac:dyDescent="0.2">
      <c r="D63" s="7"/>
      <c r="I63" s="6"/>
    </row>
    <row r="64" spans="4:9" ht="18" customHeight="1" x14ac:dyDescent="0.2">
      <c r="D64" s="7"/>
      <c r="I64" s="6"/>
    </row>
    <row r="65" spans="4:9" ht="18" customHeight="1" x14ac:dyDescent="0.2">
      <c r="D65" s="7"/>
      <c r="I65" s="6"/>
    </row>
    <row r="66" spans="4:9" ht="18" customHeight="1" x14ac:dyDescent="0.2">
      <c r="D66" s="7"/>
      <c r="I66" s="6"/>
    </row>
    <row r="67" spans="4:9" ht="18" customHeight="1" x14ac:dyDescent="0.2">
      <c r="D67" s="7"/>
      <c r="I67" s="6"/>
    </row>
    <row r="68" spans="4:9" ht="18" customHeight="1" x14ac:dyDescent="0.2">
      <c r="D68" s="7"/>
      <c r="I68" s="6"/>
    </row>
    <row r="69" spans="4:9" ht="18" customHeight="1" x14ac:dyDescent="0.2">
      <c r="D69" s="7"/>
      <c r="I69" s="6"/>
    </row>
    <row r="70" spans="4:9" ht="18" customHeight="1" x14ac:dyDescent="0.2">
      <c r="D70" s="7"/>
      <c r="I70" s="6"/>
    </row>
    <row r="71" spans="4:9" ht="18" customHeight="1" x14ac:dyDescent="0.2">
      <c r="D71" s="7"/>
      <c r="I71" s="6"/>
    </row>
    <row r="72" spans="4:9" ht="18" customHeight="1" x14ac:dyDescent="0.2">
      <c r="D72" s="7"/>
      <c r="I72" s="6"/>
    </row>
    <row r="73" spans="4:9" ht="18" customHeight="1" x14ac:dyDescent="0.2">
      <c r="D73" s="7"/>
      <c r="I73" s="6"/>
    </row>
    <row r="74" spans="4:9" ht="18" customHeight="1" x14ac:dyDescent="0.2">
      <c r="D74" s="7"/>
      <c r="I74" s="6"/>
    </row>
    <row r="75" spans="4:9" ht="18" customHeight="1" x14ac:dyDescent="0.2">
      <c r="D75" s="7"/>
      <c r="I75" s="6"/>
    </row>
    <row r="76" spans="4:9" ht="18" customHeight="1" x14ac:dyDescent="0.2">
      <c r="D76" s="7"/>
      <c r="I76" s="6"/>
    </row>
    <row r="77" spans="4:9" ht="18" customHeight="1" x14ac:dyDescent="0.2">
      <c r="D77" s="7"/>
      <c r="I77" s="6"/>
    </row>
    <row r="78" spans="4:9" ht="18" customHeight="1" x14ac:dyDescent="0.2">
      <c r="D78" s="7"/>
      <c r="I78" s="6"/>
    </row>
    <row r="79" spans="4:9" ht="18" customHeight="1" x14ac:dyDescent="0.2">
      <c r="D79" s="7"/>
      <c r="I79" s="6"/>
    </row>
    <row r="80" spans="4:9" ht="18" customHeight="1" x14ac:dyDescent="0.2">
      <c r="D80" s="7"/>
      <c r="I80" s="6"/>
    </row>
    <row r="81" spans="4:9" ht="18" customHeight="1" x14ac:dyDescent="0.2">
      <c r="D81" s="7"/>
      <c r="I81" s="6"/>
    </row>
    <row r="82" spans="4:9" ht="18" customHeight="1" x14ac:dyDescent="0.2">
      <c r="D82" s="7"/>
      <c r="I82" s="6"/>
    </row>
    <row r="83" spans="4:9" ht="18" customHeight="1" x14ac:dyDescent="0.2">
      <c r="D83" s="7"/>
      <c r="I83" s="6"/>
    </row>
    <row r="84" spans="4:9" ht="18" customHeight="1" x14ac:dyDescent="0.2">
      <c r="D84" s="7"/>
      <c r="I84" s="6"/>
    </row>
    <row r="85" spans="4:9" ht="18" customHeight="1" x14ac:dyDescent="0.2">
      <c r="D85" s="7"/>
      <c r="I85" s="6"/>
    </row>
    <row r="86" spans="4:9" ht="18" customHeight="1" x14ac:dyDescent="0.2">
      <c r="D86" s="7"/>
      <c r="I86" s="6"/>
    </row>
    <row r="87" spans="4:9" ht="18" customHeight="1" x14ac:dyDescent="0.2">
      <c r="D87" s="7"/>
      <c r="I87" s="6"/>
    </row>
    <row r="88" spans="4:9" ht="18" customHeight="1" x14ac:dyDescent="0.2">
      <c r="D88" s="7"/>
      <c r="I88" s="6"/>
    </row>
    <row r="89" spans="4:9" ht="18" customHeight="1" x14ac:dyDescent="0.2">
      <c r="D89" s="7"/>
      <c r="I89" s="6"/>
    </row>
    <row r="90" spans="4:9" ht="18" customHeight="1" x14ac:dyDescent="0.2">
      <c r="D90" s="7"/>
      <c r="I90" s="6"/>
    </row>
    <row r="91" spans="4:9" ht="18" customHeight="1" x14ac:dyDescent="0.2">
      <c r="D91" s="7"/>
      <c r="I91" s="6"/>
    </row>
    <row r="92" spans="4:9" ht="18" customHeight="1" x14ac:dyDescent="0.2">
      <c r="D92" s="7"/>
      <c r="I92" s="6"/>
    </row>
    <row r="93" spans="4:9" ht="18" customHeight="1" x14ac:dyDescent="0.2">
      <c r="D93" s="7"/>
      <c r="I93" s="6"/>
    </row>
    <row r="94" spans="4:9" ht="18" customHeight="1" x14ac:dyDescent="0.2">
      <c r="D94" s="7"/>
      <c r="I94" s="6"/>
    </row>
    <row r="95" spans="4:9" ht="18" customHeight="1" x14ac:dyDescent="0.2">
      <c r="D95" s="7"/>
      <c r="I95" s="6"/>
    </row>
    <row r="96" spans="4:9" ht="18" customHeight="1" x14ac:dyDescent="0.2">
      <c r="D96" s="7"/>
      <c r="I96" s="6"/>
    </row>
    <row r="97" spans="4:9" ht="18" customHeight="1" x14ac:dyDescent="0.2">
      <c r="D97" s="7"/>
      <c r="I97" s="6"/>
    </row>
    <row r="98" spans="4:9" ht="18" customHeight="1" x14ac:dyDescent="0.2">
      <c r="D98" s="7"/>
      <c r="I98" s="6"/>
    </row>
    <row r="99" spans="4:9" ht="18" customHeight="1" x14ac:dyDescent="0.2">
      <c r="D99" s="7"/>
      <c r="I99" s="6"/>
    </row>
    <row r="100" spans="4:9" ht="18" customHeight="1" x14ac:dyDescent="0.2">
      <c r="D100" s="7"/>
      <c r="I100" s="6"/>
    </row>
    <row r="101" spans="4:9" ht="18" customHeight="1" x14ac:dyDescent="0.2">
      <c r="D101" s="7"/>
      <c r="I101" s="6"/>
    </row>
    <row r="102" spans="4:9" ht="18" customHeight="1" x14ac:dyDescent="0.2">
      <c r="D102" s="7"/>
      <c r="I102" s="6"/>
    </row>
    <row r="103" spans="4:9" ht="18" customHeight="1" x14ac:dyDescent="0.2">
      <c r="D103" s="7"/>
      <c r="I103" s="6"/>
    </row>
    <row r="104" spans="4:9" ht="18" customHeight="1" x14ac:dyDescent="0.2">
      <c r="D104" s="7"/>
      <c r="I104" s="6"/>
    </row>
    <row r="105" spans="4:9" ht="18" customHeight="1" x14ac:dyDescent="0.2">
      <c r="D105" s="7"/>
      <c r="I105" s="6"/>
    </row>
    <row r="106" spans="4:9" ht="18" customHeight="1" x14ac:dyDescent="0.2">
      <c r="D106" s="7"/>
      <c r="I106" s="6"/>
    </row>
    <row r="107" spans="4:9" ht="18" customHeight="1" x14ac:dyDescent="0.2">
      <c r="D107" s="7"/>
      <c r="I107" s="6"/>
    </row>
    <row r="108" spans="4:9" ht="18" customHeight="1" x14ac:dyDescent="0.2">
      <c r="D108" s="7"/>
      <c r="I108" s="6"/>
    </row>
    <row r="109" spans="4:9" ht="18" customHeight="1" x14ac:dyDescent="0.2">
      <c r="D109" s="7"/>
      <c r="I109" s="6"/>
    </row>
    <row r="110" spans="4:9" ht="18" customHeight="1" x14ac:dyDescent="0.2">
      <c r="D110" s="7"/>
      <c r="I110" s="6"/>
    </row>
    <row r="111" spans="4:9" ht="18" customHeight="1" x14ac:dyDescent="0.2">
      <c r="D111" s="7"/>
      <c r="I111" s="6"/>
    </row>
    <row r="112" spans="4:9" ht="18" customHeight="1" x14ac:dyDescent="0.2">
      <c r="D112" s="7"/>
      <c r="I112" s="6"/>
    </row>
    <row r="113" spans="4:9" ht="18" customHeight="1" x14ac:dyDescent="0.2">
      <c r="D113" s="7"/>
      <c r="I113" s="6"/>
    </row>
    <row r="114" spans="4:9" ht="18" customHeight="1" x14ac:dyDescent="0.2">
      <c r="D114" s="7"/>
      <c r="I114" s="6"/>
    </row>
    <row r="115" spans="4:9" ht="18" customHeight="1" x14ac:dyDescent="0.2">
      <c r="D115" s="7"/>
      <c r="I115" s="6"/>
    </row>
    <row r="116" spans="4:9" ht="18" customHeight="1" x14ac:dyDescent="0.2">
      <c r="D116" s="7"/>
      <c r="I116" s="6"/>
    </row>
    <row r="117" spans="4:9" ht="18" customHeight="1" x14ac:dyDescent="0.2">
      <c r="D117" s="7"/>
      <c r="I117" s="6"/>
    </row>
    <row r="118" spans="4:9" ht="18" customHeight="1" x14ac:dyDescent="0.2">
      <c r="D118" s="7"/>
      <c r="I118" s="6"/>
    </row>
    <row r="119" spans="4:9" ht="18" customHeight="1" x14ac:dyDescent="0.2">
      <c r="D119" s="7"/>
      <c r="I119" s="6"/>
    </row>
    <row r="120" spans="4:9" ht="18" customHeight="1" x14ac:dyDescent="0.2">
      <c r="D120" s="7"/>
      <c r="I120" s="6"/>
    </row>
    <row r="121" spans="4:9" ht="18" customHeight="1" x14ac:dyDescent="0.2">
      <c r="D121" s="7"/>
      <c r="I121" s="6"/>
    </row>
    <row r="122" spans="4:9" ht="18" customHeight="1" x14ac:dyDescent="0.2">
      <c r="D122" s="7"/>
      <c r="I122" s="6"/>
    </row>
    <row r="123" spans="4:9" ht="18" customHeight="1" x14ac:dyDescent="0.2">
      <c r="D123" s="7"/>
      <c r="I123" s="6"/>
    </row>
    <row r="124" spans="4:9" ht="18" customHeight="1" x14ac:dyDescent="0.2">
      <c r="D124" s="7"/>
      <c r="I124" s="6"/>
    </row>
    <row r="125" spans="4:9" ht="18" customHeight="1" x14ac:dyDescent="0.2">
      <c r="D125" s="7"/>
      <c r="I125" s="6"/>
    </row>
    <row r="126" spans="4:9" ht="18" customHeight="1" x14ac:dyDescent="0.2">
      <c r="D126" s="7"/>
      <c r="I126" s="6"/>
    </row>
    <row r="127" spans="4:9" ht="18" customHeight="1" x14ac:dyDescent="0.2">
      <c r="D127" s="7"/>
      <c r="I127" s="6"/>
    </row>
    <row r="128" spans="4:9" ht="18" customHeight="1" x14ac:dyDescent="0.2">
      <c r="D128" s="7"/>
      <c r="I128" s="6"/>
    </row>
    <row r="129" spans="4:9" ht="18" customHeight="1" x14ac:dyDescent="0.2">
      <c r="D129" s="7"/>
      <c r="I129" s="6"/>
    </row>
    <row r="130" spans="4:9" ht="18" customHeight="1" x14ac:dyDescent="0.2">
      <c r="D130" s="7"/>
      <c r="I130" s="6"/>
    </row>
    <row r="131" spans="4:9" ht="18" customHeight="1" x14ac:dyDescent="0.2">
      <c r="D131" s="7"/>
      <c r="I131" s="6"/>
    </row>
    <row r="132" spans="4:9" ht="18" customHeight="1" x14ac:dyDescent="0.2">
      <c r="D132" s="7"/>
      <c r="I132" s="6"/>
    </row>
    <row r="133" spans="4:9" ht="18" customHeight="1" x14ac:dyDescent="0.2">
      <c r="D133" s="7"/>
      <c r="I133" s="6"/>
    </row>
    <row r="134" spans="4:9" ht="18" customHeight="1" x14ac:dyDescent="0.2">
      <c r="D134" s="7"/>
      <c r="I134" s="6"/>
    </row>
    <row r="135" spans="4:9" ht="18" customHeight="1" x14ac:dyDescent="0.2">
      <c r="D135" s="7"/>
      <c r="I135" s="6"/>
    </row>
    <row r="136" spans="4:9" ht="18" customHeight="1" x14ac:dyDescent="0.2">
      <c r="D136" s="7"/>
      <c r="I136" s="6"/>
    </row>
    <row r="137" spans="4:9" ht="18" customHeight="1" x14ac:dyDescent="0.2">
      <c r="D137" s="7"/>
      <c r="I137" s="6"/>
    </row>
    <row r="138" spans="4:9" ht="18" customHeight="1" x14ac:dyDescent="0.2">
      <c r="D138" s="7"/>
      <c r="I138" s="6"/>
    </row>
    <row r="139" spans="4:9" ht="18" customHeight="1" x14ac:dyDescent="0.2">
      <c r="D139" s="7"/>
      <c r="I139" s="6"/>
    </row>
    <row r="140" spans="4:9" ht="18" customHeight="1" x14ac:dyDescent="0.2">
      <c r="D140" s="7"/>
      <c r="I140" s="6"/>
    </row>
    <row r="141" spans="4:9" ht="18" customHeight="1" x14ac:dyDescent="0.2">
      <c r="D141" s="7"/>
      <c r="I141" s="6"/>
    </row>
    <row r="142" spans="4:9" ht="18" customHeight="1" x14ac:dyDescent="0.2">
      <c r="D142" s="7"/>
      <c r="I142" s="6"/>
    </row>
    <row r="143" spans="4:9" ht="18" customHeight="1" x14ac:dyDescent="0.2">
      <c r="D143" s="7"/>
      <c r="I143" s="6"/>
    </row>
    <row r="144" spans="4:9" ht="18" customHeight="1" x14ac:dyDescent="0.2">
      <c r="D144" s="7"/>
      <c r="I144" s="6"/>
    </row>
    <row r="145" spans="4:9" ht="18" customHeight="1" x14ac:dyDescent="0.2">
      <c r="D145" s="7"/>
      <c r="I145" s="6"/>
    </row>
    <row r="146" spans="4:9" ht="18" customHeight="1" x14ac:dyDescent="0.2">
      <c r="D146" s="7"/>
      <c r="I146" s="6"/>
    </row>
    <row r="147" spans="4:9" ht="18" customHeight="1" x14ac:dyDescent="0.2">
      <c r="D147" s="7"/>
      <c r="I147" s="6"/>
    </row>
    <row r="148" spans="4:9" ht="18" customHeight="1" x14ac:dyDescent="0.2">
      <c r="D148" s="7"/>
      <c r="I148" s="6"/>
    </row>
    <row r="149" spans="4:9" ht="18" customHeight="1" x14ac:dyDescent="0.2">
      <c r="D149" s="7"/>
      <c r="I149" s="6"/>
    </row>
    <row r="150" spans="4:9" ht="18" customHeight="1" x14ac:dyDescent="0.2">
      <c r="D150" s="7"/>
      <c r="I150" s="6"/>
    </row>
    <row r="151" spans="4:9" ht="18" customHeight="1" x14ac:dyDescent="0.2">
      <c r="D151" s="7"/>
      <c r="I151" s="6"/>
    </row>
    <row r="152" spans="4:9" ht="18" customHeight="1" x14ac:dyDescent="0.2">
      <c r="D152" s="7"/>
      <c r="I152" s="6"/>
    </row>
    <row r="153" spans="4:9" ht="18" customHeight="1" x14ac:dyDescent="0.2">
      <c r="D153" s="7"/>
      <c r="I153" s="6"/>
    </row>
    <row r="154" spans="4:9" ht="18" customHeight="1" x14ac:dyDescent="0.2">
      <c r="D154" s="7"/>
      <c r="I154" s="6"/>
    </row>
    <row r="155" spans="4:9" ht="18" customHeight="1" x14ac:dyDescent="0.2">
      <c r="D155" s="7"/>
      <c r="I155" s="6"/>
    </row>
    <row r="156" spans="4:9" ht="18" customHeight="1" x14ac:dyDescent="0.2">
      <c r="D156" s="7"/>
      <c r="I156" s="6"/>
    </row>
    <row r="157" spans="4:9" ht="18" customHeight="1" x14ac:dyDescent="0.2">
      <c r="D157" s="7"/>
      <c r="I157" s="6"/>
    </row>
    <row r="158" spans="4:9" ht="18" customHeight="1" x14ac:dyDescent="0.2">
      <c r="D158" s="7"/>
      <c r="I158" s="6"/>
    </row>
    <row r="159" spans="4:9" ht="18" customHeight="1" x14ac:dyDescent="0.2">
      <c r="D159" s="7"/>
      <c r="I159" s="6"/>
    </row>
    <row r="160" spans="4:9" ht="18" customHeight="1" x14ac:dyDescent="0.2">
      <c r="D160" s="7"/>
      <c r="I160" s="6"/>
    </row>
    <row r="161" spans="4:9" ht="18" customHeight="1" x14ac:dyDescent="0.2">
      <c r="D161" s="7"/>
      <c r="I161" s="6"/>
    </row>
    <row r="162" spans="4:9" ht="18" customHeight="1" x14ac:dyDescent="0.2">
      <c r="D162" s="7"/>
      <c r="I162" s="6"/>
    </row>
    <row r="163" spans="4:9" ht="18" customHeight="1" x14ac:dyDescent="0.2">
      <c r="D163" s="7"/>
      <c r="I163" s="6"/>
    </row>
    <row r="164" spans="4:9" ht="18" customHeight="1" x14ac:dyDescent="0.2">
      <c r="D164" s="7"/>
      <c r="I164" s="6"/>
    </row>
    <row r="165" spans="4:9" ht="18" customHeight="1" x14ac:dyDescent="0.2">
      <c r="D165" s="7"/>
      <c r="I165" s="6"/>
    </row>
    <row r="166" spans="4:9" ht="18" customHeight="1" x14ac:dyDescent="0.2">
      <c r="D166" s="7"/>
      <c r="I166" s="6"/>
    </row>
    <row r="167" spans="4:9" ht="18" customHeight="1" x14ac:dyDescent="0.2">
      <c r="D167" s="7"/>
      <c r="I167" s="6"/>
    </row>
    <row r="168" spans="4:9" ht="18" customHeight="1" x14ac:dyDescent="0.2">
      <c r="D168" s="7"/>
      <c r="I168" s="6"/>
    </row>
    <row r="169" spans="4:9" ht="18" customHeight="1" x14ac:dyDescent="0.2">
      <c r="D169" s="7"/>
      <c r="I169" s="6"/>
    </row>
    <row r="170" spans="4:9" ht="18" customHeight="1" x14ac:dyDescent="0.2">
      <c r="D170" s="7"/>
      <c r="I170" s="6"/>
    </row>
    <row r="171" spans="4:9" ht="18" customHeight="1" x14ac:dyDescent="0.2">
      <c r="D171" s="7"/>
      <c r="I171" s="6"/>
    </row>
    <row r="172" spans="4:9" ht="18" customHeight="1" x14ac:dyDescent="0.2">
      <c r="D172" s="7"/>
      <c r="I172" s="6"/>
    </row>
    <row r="173" spans="4:9" ht="18" customHeight="1" x14ac:dyDescent="0.2">
      <c r="D173" s="7"/>
      <c r="I173" s="6"/>
    </row>
    <row r="174" spans="4:9" ht="18" customHeight="1" x14ac:dyDescent="0.2">
      <c r="D174" s="7"/>
      <c r="I174" s="6"/>
    </row>
    <row r="175" spans="4:9" ht="18" customHeight="1" x14ac:dyDescent="0.2">
      <c r="D175" s="7"/>
      <c r="I175" s="6"/>
    </row>
    <row r="176" spans="4:9" ht="18" customHeight="1" x14ac:dyDescent="0.2">
      <c r="D176" s="7"/>
      <c r="I176" s="6"/>
    </row>
    <row r="177" spans="4:9" ht="18" customHeight="1" x14ac:dyDescent="0.2">
      <c r="D177" s="7"/>
      <c r="I177" s="6"/>
    </row>
    <row r="178" spans="4:9" ht="18" customHeight="1" x14ac:dyDescent="0.2">
      <c r="D178" s="7"/>
      <c r="I178" s="6"/>
    </row>
    <row r="179" spans="4:9" ht="18" customHeight="1" x14ac:dyDescent="0.2">
      <c r="D179" s="7"/>
      <c r="I179" s="6"/>
    </row>
    <row r="180" spans="4:9" ht="18" customHeight="1" x14ac:dyDescent="0.2">
      <c r="D180" s="7"/>
      <c r="I180" s="6"/>
    </row>
    <row r="181" spans="4:9" ht="18" customHeight="1" x14ac:dyDescent="0.2">
      <c r="D181" s="7"/>
      <c r="I181" s="6"/>
    </row>
    <row r="182" spans="4:9" ht="18" customHeight="1" x14ac:dyDescent="0.2">
      <c r="D182" s="7"/>
      <c r="I182" s="6"/>
    </row>
    <row r="183" spans="4:9" ht="18" customHeight="1" x14ac:dyDescent="0.2">
      <c r="D183" s="7"/>
      <c r="I183" s="6"/>
    </row>
    <row r="184" spans="4:9" ht="18" customHeight="1" x14ac:dyDescent="0.2">
      <c r="D184" s="7"/>
      <c r="I184" s="6"/>
    </row>
    <row r="185" spans="4:9" ht="18" customHeight="1" x14ac:dyDescent="0.2">
      <c r="D185" s="7"/>
      <c r="I185" s="6"/>
    </row>
    <row r="186" spans="4:9" ht="18" customHeight="1" x14ac:dyDescent="0.2">
      <c r="D186" s="7"/>
      <c r="I186" s="6"/>
    </row>
    <row r="187" spans="4:9" ht="18" customHeight="1" x14ac:dyDescent="0.2">
      <c r="D187" s="7"/>
      <c r="I187" s="6"/>
    </row>
    <row r="188" spans="4:9" ht="18" customHeight="1" x14ac:dyDescent="0.2">
      <c r="D188" s="7"/>
      <c r="I188" s="6"/>
    </row>
    <row r="189" spans="4:9" ht="18" customHeight="1" x14ac:dyDescent="0.2">
      <c r="D189" s="7"/>
      <c r="I189" s="6"/>
    </row>
    <row r="190" spans="4:9" ht="18" customHeight="1" x14ac:dyDescent="0.2">
      <c r="D190" s="7"/>
      <c r="I190" s="6"/>
    </row>
    <row r="191" spans="4:9" ht="18" customHeight="1" x14ac:dyDescent="0.2">
      <c r="D191" s="7"/>
      <c r="I191" s="6"/>
    </row>
    <row r="192" spans="4:9" ht="18" customHeight="1" x14ac:dyDescent="0.2">
      <c r="D192" s="7"/>
      <c r="I192" s="6"/>
    </row>
    <row r="193" spans="4:9" ht="18" customHeight="1" x14ac:dyDescent="0.2">
      <c r="D193" s="7"/>
      <c r="I193" s="6"/>
    </row>
    <row r="194" spans="4:9" ht="18" customHeight="1" x14ac:dyDescent="0.2">
      <c r="D194" s="7"/>
      <c r="I194" s="6"/>
    </row>
    <row r="195" spans="4:9" ht="18" customHeight="1" x14ac:dyDescent="0.2">
      <c r="D195" s="7"/>
      <c r="I195" s="6"/>
    </row>
    <row r="196" spans="4:9" ht="18" customHeight="1" x14ac:dyDescent="0.2">
      <c r="D196" s="7"/>
      <c r="I196" s="6"/>
    </row>
    <row r="197" spans="4:9" ht="18" customHeight="1" x14ac:dyDescent="0.2">
      <c r="D197" s="7"/>
      <c r="I197" s="6"/>
    </row>
    <row r="198" spans="4:9" ht="18" customHeight="1" x14ac:dyDescent="0.2">
      <c r="D198" s="7"/>
      <c r="I198" s="6"/>
    </row>
    <row r="199" spans="4:9" ht="18" customHeight="1" x14ac:dyDescent="0.2">
      <c r="D199" s="7"/>
      <c r="I199" s="6"/>
    </row>
    <row r="200" spans="4:9" ht="18" customHeight="1" x14ac:dyDescent="0.2">
      <c r="D200" s="7"/>
      <c r="I200" s="6"/>
    </row>
    <row r="201" spans="4:9" ht="18" customHeight="1" x14ac:dyDescent="0.2">
      <c r="D201" s="7"/>
      <c r="I201" s="6"/>
    </row>
    <row r="202" spans="4:9" ht="18" customHeight="1" x14ac:dyDescent="0.2">
      <c r="D202" s="7"/>
      <c r="I202" s="6"/>
    </row>
    <row r="203" spans="4:9" ht="18" customHeight="1" x14ac:dyDescent="0.2">
      <c r="D203" s="7"/>
      <c r="I203" s="6"/>
    </row>
    <row r="204" spans="4:9" ht="18" customHeight="1" x14ac:dyDescent="0.2">
      <c r="D204" s="7"/>
      <c r="I204" s="6"/>
    </row>
    <row r="205" spans="4:9" ht="18" customHeight="1" x14ac:dyDescent="0.2">
      <c r="D205" s="7"/>
      <c r="I205" s="6"/>
    </row>
    <row r="206" spans="4:9" ht="18" customHeight="1" x14ac:dyDescent="0.2">
      <c r="D206" s="7"/>
      <c r="I206" s="6"/>
    </row>
    <row r="207" spans="4:9" ht="18" customHeight="1" x14ac:dyDescent="0.2">
      <c r="D207" s="7"/>
      <c r="I207" s="6"/>
    </row>
    <row r="208" spans="4:9" ht="18" customHeight="1" x14ac:dyDescent="0.2">
      <c r="D208" s="7"/>
      <c r="I208" s="6"/>
    </row>
    <row r="209" spans="4:9" ht="18" customHeight="1" x14ac:dyDescent="0.2">
      <c r="D209" s="7"/>
      <c r="I209" s="6"/>
    </row>
    <row r="210" spans="4:9" ht="18" customHeight="1" x14ac:dyDescent="0.2">
      <c r="D210" s="7"/>
      <c r="I210" s="6"/>
    </row>
    <row r="211" spans="4:9" ht="18" customHeight="1" x14ac:dyDescent="0.2">
      <c r="D211" s="7"/>
      <c r="I211" s="6"/>
    </row>
    <row r="212" spans="4:9" ht="18" customHeight="1" x14ac:dyDescent="0.2">
      <c r="D212" s="7"/>
      <c r="I212" s="6"/>
    </row>
    <row r="213" spans="4:9" ht="18" customHeight="1" x14ac:dyDescent="0.2">
      <c r="D213" s="7"/>
      <c r="I213" s="6"/>
    </row>
    <row r="214" spans="4:9" ht="18" customHeight="1" x14ac:dyDescent="0.2">
      <c r="D214" s="7"/>
      <c r="I214" s="6"/>
    </row>
    <row r="215" spans="4:9" ht="18" customHeight="1" x14ac:dyDescent="0.2">
      <c r="D215" s="7"/>
      <c r="I215" s="6"/>
    </row>
    <row r="216" spans="4:9" ht="18" customHeight="1" x14ac:dyDescent="0.2">
      <c r="D216" s="7"/>
      <c r="I216" s="6"/>
    </row>
    <row r="217" spans="4:9" ht="18" customHeight="1" x14ac:dyDescent="0.2">
      <c r="D217" s="7"/>
      <c r="I217" s="6"/>
    </row>
    <row r="218" spans="4:9" ht="18" customHeight="1" x14ac:dyDescent="0.2">
      <c r="D218" s="7"/>
      <c r="I218" s="6"/>
    </row>
    <row r="219" spans="4:9" ht="18" customHeight="1" x14ac:dyDescent="0.2">
      <c r="D219" s="7"/>
      <c r="I219" s="6"/>
    </row>
    <row r="220" spans="4:9" ht="18" customHeight="1" x14ac:dyDescent="0.2">
      <c r="D220" s="7"/>
      <c r="I220" s="6"/>
    </row>
    <row r="221" spans="4:9" ht="18" customHeight="1" x14ac:dyDescent="0.2">
      <c r="D221" s="7"/>
      <c r="I221" s="6"/>
    </row>
    <row r="222" spans="4:9" ht="18" customHeight="1" x14ac:dyDescent="0.2">
      <c r="D222" s="7"/>
      <c r="I222" s="6"/>
    </row>
    <row r="223" spans="4:9" ht="15.5" x14ac:dyDescent="0.2">
      <c r="D223" s="7"/>
      <c r="I223" s="6"/>
    </row>
    <row r="224" spans="4:9" ht="15.5" x14ac:dyDescent="0.2">
      <c r="D224" s="7"/>
      <c r="I224" s="6"/>
    </row>
    <row r="225" spans="4:9" ht="15.5" x14ac:dyDescent="0.2">
      <c r="D225" s="7"/>
      <c r="I225" s="6"/>
    </row>
    <row r="226" spans="4:9" ht="15.5" x14ac:dyDescent="0.2">
      <c r="D226" s="7"/>
      <c r="I226" s="6"/>
    </row>
    <row r="227" spans="4:9" ht="15.5" x14ac:dyDescent="0.2">
      <c r="D227" s="7"/>
      <c r="I227" s="6"/>
    </row>
    <row r="228" spans="4:9" ht="15.5" x14ac:dyDescent="0.2">
      <c r="I228" s="6"/>
    </row>
    <row r="229" spans="4:9" ht="15.5" x14ac:dyDescent="0.2">
      <c r="I229" s="6"/>
    </row>
    <row r="230" spans="4:9" ht="15.5" x14ac:dyDescent="0.2">
      <c r="I230" s="6"/>
    </row>
    <row r="231" spans="4:9" ht="15.5" x14ac:dyDescent="0.2">
      <c r="I231" s="6"/>
    </row>
    <row r="232" spans="4:9" ht="15.5" x14ac:dyDescent="0.2">
      <c r="I232" s="6"/>
    </row>
    <row r="233" spans="4:9" ht="15.5" x14ac:dyDescent="0.2">
      <c r="I233" s="6"/>
    </row>
    <row r="234" spans="4:9" ht="15.5" x14ac:dyDescent="0.2">
      <c r="I234" s="6"/>
    </row>
    <row r="235" spans="4:9" ht="15.5" x14ac:dyDescent="0.2">
      <c r="I235" s="6"/>
    </row>
    <row r="236" spans="4:9" ht="15.5" x14ac:dyDescent="0.2">
      <c r="I236" s="6"/>
    </row>
    <row r="237" spans="4:9" ht="15.5" x14ac:dyDescent="0.2">
      <c r="I237" s="6"/>
    </row>
    <row r="238" spans="4:9" ht="15.5" x14ac:dyDescent="0.2">
      <c r="I238" s="6"/>
    </row>
    <row r="239" spans="4:9" ht="15.5" x14ac:dyDescent="0.2">
      <c r="I239" s="6"/>
    </row>
    <row r="240" spans="4:9" ht="15.5" x14ac:dyDescent="0.2">
      <c r="I240" s="6"/>
    </row>
    <row r="241" spans="9:9" ht="15.5" x14ac:dyDescent="0.2">
      <c r="I241" s="6"/>
    </row>
    <row r="242" spans="9:9" ht="15.5" x14ac:dyDescent="0.2">
      <c r="I242" s="6"/>
    </row>
    <row r="243" spans="9:9" ht="15.5" x14ac:dyDescent="0.2">
      <c r="I243" s="6"/>
    </row>
    <row r="244" spans="9:9" ht="15.5" x14ac:dyDescent="0.2">
      <c r="I244" s="6"/>
    </row>
    <row r="245" spans="9:9" ht="15.5" x14ac:dyDescent="0.2">
      <c r="I245" s="5"/>
    </row>
    <row r="246" spans="9:9" ht="15.5" x14ac:dyDescent="0.2">
      <c r="I246" s="5"/>
    </row>
    <row r="247" spans="9:9" ht="15.5" x14ac:dyDescent="0.2">
      <c r="I247" s="5"/>
    </row>
    <row r="248" spans="9:9" ht="15.5" x14ac:dyDescent="0.2">
      <c r="I248" s="5"/>
    </row>
    <row r="249" spans="9:9" ht="15.5" x14ac:dyDescent="0.2">
      <c r="I249" s="5"/>
    </row>
    <row r="250" spans="9:9" ht="15.5" x14ac:dyDescent="0.2">
      <c r="I250" s="5"/>
    </row>
    <row r="251" spans="9:9" ht="15.5" x14ac:dyDescent="0.2">
      <c r="I251" s="5"/>
    </row>
    <row r="252" spans="9:9" ht="15.5" x14ac:dyDescent="0.2">
      <c r="I252" s="5"/>
    </row>
    <row r="253" spans="9:9" ht="15.5" x14ac:dyDescent="0.2">
      <c r="I253" s="5"/>
    </row>
    <row r="254" spans="9:9" ht="15.5" x14ac:dyDescent="0.2">
      <c r="I254" s="5"/>
    </row>
    <row r="255" spans="9:9" ht="15.5" x14ac:dyDescent="0.2">
      <c r="I255" s="5"/>
    </row>
    <row r="256" spans="9:9" ht="15.5" x14ac:dyDescent="0.2">
      <c r="I256" s="5"/>
    </row>
    <row r="257" spans="9:9" ht="15.5" x14ac:dyDescent="0.2">
      <c r="I257" s="5"/>
    </row>
    <row r="258" spans="9:9" ht="15.5" x14ac:dyDescent="0.2">
      <c r="I258" s="5"/>
    </row>
    <row r="259" spans="9:9" ht="15.5" x14ac:dyDescent="0.2">
      <c r="I259" s="5"/>
    </row>
    <row r="260" spans="9:9" ht="15.5" x14ac:dyDescent="0.2">
      <c r="I260" s="5"/>
    </row>
    <row r="261" spans="9:9" ht="15.5" x14ac:dyDescent="0.2">
      <c r="I261" s="5"/>
    </row>
    <row r="262" spans="9:9" ht="15.5" x14ac:dyDescent="0.2">
      <c r="I262" s="5"/>
    </row>
    <row r="263" spans="9:9" ht="15.5" x14ac:dyDescent="0.2">
      <c r="I263" s="5"/>
    </row>
    <row r="264" spans="9:9" ht="15.5" x14ac:dyDescent="0.2">
      <c r="I264" s="5"/>
    </row>
    <row r="265" spans="9:9" ht="15.5" x14ac:dyDescent="0.2">
      <c r="I265" s="5"/>
    </row>
    <row r="266" spans="9:9" ht="15.5" x14ac:dyDescent="0.2">
      <c r="I266" s="5"/>
    </row>
    <row r="267" spans="9:9" ht="15.5" x14ac:dyDescent="0.2">
      <c r="I267" s="5"/>
    </row>
    <row r="268" spans="9:9" ht="15.5" x14ac:dyDescent="0.2">
      <c r="I268" s="5"/>
    </row>
    <row r="269" spans="9:9" ht="15.5" x14ac:dyDescent="0.2">
      <c r="I269" s="5"/>
    </row>
    <row r="270" spans="9:9" ht="15.5" x14ac:dyDescent="0.2">
      <c r="I270" s="5"/>
    </row>
    <row r="271" spans="9:9" ht="15.5" x14ac:dyDescent="0.2">
      <c r="I271" s="5"/>
    </row>
    <row r="272" spans="9:9" ht="15.5" x14ac:dyDescent="0.2">
      <c r="I272" s="5"/>
    </row>
    <row r="273" spans="9:9" ht="15.5" x14ac:dyDescent="0.2">
      <c r="I273" s="5"/>
    </row>
    <row r="274" spans="9:9" ht="15.5" x14ac:dyDescent="0.2">
      <c r="I274" s="5"/>
    </row>
    <row r="275" spans="9:9" ht="15.5" x14ac:dyDescent="0.2">
      <c r="I275" s="5"/>
    </row>
    <row r="276" spans="9:9" ht="15.5" x14ac:dyDescent="0.2">
      <c r="I276" s="5"/>
    </row>
    <row r="277" spans="9:9" ht="15.5" x14ac:dyDescent="0.2">
      <c r="I277" s="5"/>
    </row>
    <row r="278" spans="9:9" ht="15.5" x14ac:dyDescent="0.2">
      <c r="I278" s="5"/>
    </row>
    <row r="279" spans="9:9" ht="15.5" x14ac:dyDescent="0.2">
      <c r="I279" s="5"/>
    </row>
    <row r="280" spans="9:9" ht="15.5" x14ac:dyDescent="0.2">
      <c r="I280" s="5"/>
    </row>
    <row r="281" spans="9:9" ht="15.5" x14ac:dyDescent="0.2">
      <c r="I281" s="5"/>
    </row>
    <row r="282" spans="9:9" ht="15.5" x14ac:dyDescent="0.2">
      <c r="I282" s="5"/>
    </row>
    <row r="283" spans="9:9" ht="15.5" x14ac:dyDescent="0.2">
      <c r="I283" s="5"/>
    </row>
    <row r="284" spans="9:9" ht="15.5" x14ac:dyDescent="0.2">
      <c r="I284" s="5"/>
    </row>
    <row r="285" spans="9:9" ht="15.5" x14ac:dyDescent="0.2">
      <c r="I285" s="5"/>
    </row>
    <row r="286" spans="9:9" ht="15.5" x14ac:dyDescent="0.2">
      <c r="I286" s="5"/>
    </row>
    <row r="287" spans="9:9" ht="15.5" x14ac:dyDescent="0.2">
      <c r="I287" s="5"/>
    </row>
    <row r="288" spans="9:9" ht="15.5" x14ac:dyDescent="0.2">
      <c r="I288" s="5"/>
    </row>
    <row r="289" spans="9:9" ht="15.5" x14ac:dyDescent="0.2">
      <c r="I289" s="5"/>
    </row>
    <row r="290" spans="9:9" ht="15.5" x14ac:dyDescent="0.2">
      <c r="I290" s="5"/>
    </row>
    <row r="291" spans="9:9" ht="15.5" x14ac:dyDescent="0.2">
      <c r="I291" s="5"/>
    </row>
    <row r="292" spans="9:9" ht="15.5" x14ac:dyDescent="0.2">
      <c r="I292" s="5"/>
    </row>
    <row r="293" spans="9:9" ht="15.5" x14ac:dyDescent="0.2">
      <c r="I293" s="5"/>
    </row>
    <row r="294" spans="9:9" ht="15.5" x14ac:dyDescent="0.2">
      <c r="I294" s="5"/>
    </row>
    <row r="295" spans="9:9" ht="15.5" x14ac:dyDescent="0.2">
      <c r="I295" s="5"/>
    </row>
    <row r="296" spans="9:9" ht="15.5" x14ac:dyDescent="0.2">
      <c r="I296" s="5"/>
    </row>
    <row r="297" spans="9:9" ht="15.5" x14ac:dyDescent="0.2">
      <c r="I297" s="5"/>
    </row>
    <row r="298" spans="9:9" ht="15.5" x14ac:dyDescent="0.2">
      <c r="I298" s="5"/>
    </row>
    <row r="299" spans="9:9" ht="15.5" x14ac:dyDescent="0.2">
      <c r="I299" s="5"/>
    </row>
    <row r="300" spans="9:9" ht="15.5" x14ac:dyDescent="0.2">
      <c r="I300" s="5"/>
    </row>
    <row r="301" spans="9:9" ht="15.5" x14ac:dyDescent="0.2">
      <c r="I301" s="5"/>
    </row>
    <row r="302" spans="9:9" ht="15.5" x14ac:dyDescent="0.2">
      <c r="I302" s="5"/>
    </row>
    <row r="303" spans="9:9" ht="15.5" x14ac:dyDescent="0.2">
      <c r="I303" s="5"/>
    </row>
    <row r="304" spans="9:9" ht="15.5" x14ac:dyDescent="0.2">
      <c r="I304" s="5"/>
    </row>
    <row r="305" spans="9:9" ht="15.5" x14ac:dyDescent="0.2">
      <c r="I305" s="5"/>
    </row>
    <row r="306" spans="9:9" ht="15.5" x14ac:dyDescent="0.2">
      <c r="I306" s="5"/>
    </row>
    <row r="307" spans="9:9" ht="15.5" x14ac:dyDescent="0.2">
      <c r="I307" s="5"/>
    </row>
    <row r="308" spans="9:9" ht="15.5" x14ac:dyDescent="0.2">
      <c r="I308" s="5"/>
    </row>
    <row r="309" spans="9:9" ht="15.5" x14ac:dyDescent="0.2">
      <c r="I309" s="5"/>
    </row>
    <row r="310" spans="9:9" ht="15.5" x14ac:dyDescent="0.2">
      <c r="I310" s="5"/>
    </row>
    <row r="311" spans="9:9" ht="15.5" x14ac:dyDescent="0.2">
      <c r="I311" s="5"/>
    </row>
    <row r="312" spans="9:9" ht="15.5" x14ac:dyDescent="0.2">
      <c r="I312" s="5"/>
    </row>
    <row r="313" spans="9:9" ht="15.5" x14ac:dyDescent="0.2">
      <c r="I313" s="5"/>
    </row>
    <row r="314" spans="9:9" ht="15.5" x14ac:dyDescent="0.2">
      <c r="I314" s="5"/>
    </row>
    <row r="315" spans="9:9" ht="15.5" x14ac:dyDescent="0.2">
      <c r="I315" s="5"/>
    </row>
    <row r="316" spans="9:9" ht="15.5" x14ac:dyDescent="0.2">
      <c r="I316" s="5"/>
    </row>
    <row r="317" spans="9:9" ht="15.5" x14ac:dyDescent="0.2">
      <c r="I317" s="5"/>
    </row>
    <row r="318" spans="9:9" ht="15.5" x14ac:dyDescent="0.2">
      <c r="I318" s="5"/>
    </row>
    <row r="319" spans="9:9" ht="15.5" x14ac:dyDescent="0.2">
      <c r="I319" s="5"/>
    </row>
    <row r="320" spans="9:9" ht="15.5" x14ac:dyDescent="0.2">
      <c r="I320" s="5"/>
    </row>
    <row r="321" spans="9:9" ht="15.5" x14ac:dyDescent="0.2">
      <c r="I321" s="5"/>
    </row>
    <row r="322" spans="9:9" ht="15.5" x14ac:dyDescent="0.2">
      <c r="I322" s="5"/>
    </row>
    <row r="323" spans="9:9" ht="15.5" x14ac:dyDescent="0.2">
      <c r="I323" s="5"/>
    </row>
    <row r="324" spans="9:9" ht="15.5" x14ac:dyDescent="0.2">
      <c r="I324" s="5"/>
    </row>
    <row r="325" spans="9:9" ht="15.5" x14ac:dyDescent="0.2">
      <c r="I325" s="5"/>
    </row>
    <row r="326" spans="9:9" ht="15.5" x14ac:dyDescent="0.2">
      <c r="I326" s="5"/>
    </row>
    <row r="327" spans="9:9" ht="15.5" x14ac:dyDescent="0.2">
      <c r="I327" s="5"/>
    </row>
    <row r="328" spans="9:9" ht="15.5" x14ac:dyDescent="0.2">
      <c r="I328" s="5"/>
    </row>
    <row r="329" spans="9:9" ht="15.5" x14ac:dyDescent="0.2">
      <c r="I329" s="5"/>
    </row>
    <row r="330" spans="9:9" ht="15.5" x14ac:dyDescent="0.2">
      <c r="I330" s="5"/>
    </row>
    <row r="331" spans="9:9" ht="15.5" x14ac:dyDescent="0.2">
      <c r="I331" s="5"/>
    </row>
    <row r="332" spans="9:9" ht="15.5" x14ac:dyDescent="0.2">
      <c r="I332" s="5"/>
    </row>
    <row r="333" spans="9:9" ht="15.5" x14ac:dyDescent="0.2">
      <c r="I333" s="5"/>
    </row>
    <row r="334" spans="9:9" ht="15.5" x14ac:dyDescent="0.2">
      <c r="I334" s="5"/>
    </row>
    <row r="335" spans="9:9" ht="15.5" x14ac:dyDescent="0.2">
      <c r="I335" s="5"/>
    </row>
    <row r="336" spans="9:9" ht="15.5" x14ac:dyDescent="0.2">
      <c r="I336" s="5"/>
    </row>
    <row r="337" spans="9:9" ht="15.5" x14ac:dyDescent="0.2">
      <c r="I337" s="5"/>
    </row>
    <row r="338" spans="9:9" ht="15.5" x14ac:dyDescent="0.2">
      <c r="I338" s="5"/>
    </row>
    <row r="339" spans="9:9" ht="15.5" x14ac:dyDescent="0.2">
      <c r="I339" s="5"/>
    </row>
    <row r="340" spans="9:9" ht="15.5" x14ac:dyDescent="0.2">
      <c r="I340" s="5"/>
    </row>
    <row r="341" spans="9:9" ht="15.5" x14ac:dyDescent="0.2">
      <c r="I341" s="5"/>
    </row>
    <row r="342" spans="9:9" ht="15.5" x14ac:dyDescent="0.2">
      <c r="I342" s="5"/>
    </row>
    <row r="343" spans="9:9" ht="15.5" x14ac:dyDescent="0.2">
      <c r="I343" s="5"/>
    </row>
    <row r="344" spans="9:9" ht="15.5" x14ac:dyDescent="0.2">
      <c r="I344" s="5"/>
    </row>
    <row r="345" spans="9:9" ht="15.5" x14ac:dyDescent="0.2">
      <c r="I345" s="5"/>
    </row>
    <row r="346" spans="9:9" ht="15.5" x14ac:dyDescent="0.2">
      <c r="I346" s="5"/>
    </row>
    <row r="347" spans="9:9" ht="15.5" x14ac:dyDescent="0.2">
      <c r="I347" s="5"/>
    </row>
    <row r="348" spans="9:9" ht="15.5" x14ac:dyDescent="0.2">
      <c r="I348" s="5"/>
    </row>
    <row r="349" spans="9:9" ht="15.5" x14ac:dyDescent="0.2">
      <c r="I349" s="5"/>
    </row>
    <row r="350" spans="9:9" ht="15.5" x14ac:dyDescent="0.2">
      <c r="I350" s="5"/>
    </row>
    <row r="351" spans="9:9" ht="15.5" x14ac:dyDescent="0.2">
      <c r="I351" s="5"/>
    </row>
    <row r="352" spans="9:9" ht="15.5" x14ac:dyDescent="0.2">
      <c r="I352" s="5"/>
    </row>
    <row r="353" spans="9:9" ht="15.5" x14ac:dyDescent="0.2">
      <c r="I353" s="5"/>
    </row>
    <row r="354" spans="9:9" ht="15.5" x14ac:dyDescent="0.2">
      <c r="I354" s="5"/>
    </row>
    <row r="355" spans="9:9" ht="15.5" x14ac:dyDescent="0.2">
      <c r="I355" s="5"/>
    </row>
    <row r="356" spans="9:9" ht="15.5" x14ac:dyDescent="0.2">
      <c r="I356" s="5"/>
    </row>
    <row r="357" spans="9:9" ht="15.5" x14ac:dyDescent="0.2">
      <c r="I357" s="5"/>
    </row>
    <row r="358" spans="9:9" ht="15.5" x14ac:dyDescent="0.2">
      <c r="I358" s="5"/>
    </row>
    <row r="359" spans="9:9" ht="15.5" x14ac:dyDescent="0.2">
      <c r="I359" s="5"/>
    </row>
    <row r="360" spans="9:9" ht="15.5" x14ac:dyDescent="0.2">
      <c r="I360" s="5"/>
    </row>
    <row r="361" spans="9:9" ht="15.5" x14ac:dyDescent="0.2">
      <c r="I361" s="5"/>
    </row>
    <row r="362" spans="9:9" ht="15.5" x14ac:dyDescent="0.2">
      <c r="I362" s="5"/>
    </row>
    <row r="363" spans="9:9" ht="15.5" x14ac:dyDescent="0.2">
      <c r="I363" s="5"/>
    </row>
    <row r="364" spans="9:9" ht="15.5" x14ac:dyDescent="0.2">
      <c r="I364" s="5"/>
    </row>
    <row r="365" spans="9:9" ht="15.5" x14ac:dyDescent="0.2">
      <c r="I365" s="5"/>
    </row>
    <row r="366" spans="9:9" ht="15.5" x14ac:dyDescent="0.2">
      <c r="I366" s="5"/>
    </row>
    <row r="367" spans="9:9" ht="15.5" x14ac:dyDescent="0.2">
      <c r="I367" s="5"/>
    </row>
    <row r="368" spans="9:9" ht="15.5" x14ac:dyDescent="0.2">
      <c r="I368" s="5"/>
    </row>
    <row r="369" spans="9:9" ht="15.5" x14ac:dyDescent="0.2">
      <c r="I369" s="5"/>
    </row>
    <row r="370" spans="9:9" ht="15.5" x14ac:dyDescent="0.2">
      <c r="I370" s="5"/>
    </row>
    <row r="371" spans="9:9" ht="15.5" x14ac:dyDescent="0.2">
      <c r="I371" s="5"/>
    </row>
    <row r="372" spans="9:9" ht="15.5" x14ac:dyDescent="0.2">
      <c r="I372" s="5"/>
    </row>
    <row r="373" spans="9:9" ht="15.5" x14ac:dyDescent="0.2">
      <c r="I373" s="5"/>
    </row>
    <row r="374" spans="9:9" ht="15.5" x14ac:dyDescent="0.2">
      <c r="I374" s="5"/>
    </row>
    <row r="375" spans="9:9" ht="15.5" x14ac:dyDescent="0.2">
      <c r="I375" s="5"/>
    </row>
    <row r="376" spans="9:9" ht="15.5" x14ac:dyDescent="0.2">
      <c r="I376" s="5"/>
    </row>
    <row r="377" spans="9:9" ht="15.5" x14ac:dyDescent="0.2">
      <c r="I377" s="5"/>
    </row>
    <row r="378" spans="9:9" ht="15.5" x14ac:dyDescent="0.2">
      <c r="I378" s="5"/>
    </row>
    <row r="379" spans="9:9" ht="15.5" x14ac:dyDescent="0.2">
      <c r="I379" s="5"/>
    </row>
    <row r="380" spans="9:9" ht="15.5" x14ac:dyDescent="0.2">
      <c r="I380" s="5"/>
    </row>
    <row r="381" spans="9:9" ht="15.5" x14ac:dyDescent="0.2">
      <c r="I381" s="5"/>
    </row>
    <row r="382" spans="9:9" ht="15.5" x14ac:dyDescent="0.2">
      <c r="I382" s="5"/>
    </row>
    <row r="383" spans="9:9" ht="15.5" x14ac:dyDescent="0.2">
      <c r="I383" s="5"/>
    </row>
    <row r="384" spans="9:9" ht="15.5" x14ac:dyDescent="0.2">
      <c r="I384" s="5"/>
    </row>
    <row r="385" spans="9:9" ht="15.5" x14ac:dyDescent="0.2">
      <c r="I385" s="5"/>
    </row>
    <row r="386" spans="9:9" ht="15.5" x14ac:dyDescent="0.2">
      <c r="I386" s="5"/>
    </row>
    <row r="387" spans="9:9" ht="15.5" x14ac:dyDescent="0.2">
      <c r="I387" s="5"/>
    </row>
    <row r="388" spans="9:9" ht="15.5" x14ac:dyDescent="0.2">
      <c r="I388" s="5"/>
    </row>
    <row r="389" spans="9:9" ht="15.5" x14ac:dyDescent="0.2">
      <c r="I389" s="5"/>
    </row>
    <row r="390" spans="9:9" ht="15.5" x14ac:dyDescent="0.2">
      <c r="I390" s="5"/>
    </row>
    <row r="391" spans="9:9" ht="15.5" x14ac:dyDescent="0.2">
      <c r="I391" s="5"/>
    </row>
    <row r="392" spans="9:9" ht="15.5" x14ac:dyDescent="0.2">
      <c r="I392" s="5"/>
    </row>
    <row r="393" spans="9:9" ht="15.5" x14ac:dyDescent="0.2">
      <c r="I393" s="5"/>
    </row>
    <row r="394" spans="9:9" ht="15.5" x14ac:dyDescent="0.2">
      <c r="I394" s="5"/>
    </row>
    <row r="395" spans="9:9" ht="15.5" x14ac:dyDescent="0.2">
      <c r="I395" s="5"/>
    </row>
    <row r="396" spans="9:9" ht="15.5" x14ac:dyDescent="0.2">
      <c r="I396" s="5"/>
    </row>
    <row r="397" spans="9:9" ht="15.5" x14ac:dyDescent="0.2">
      <c r="I397" s="5"/>
    </row>
    <row r="398" spans="9:9" ht="15.5" x14ac:dyDescent="0.2">
      <c r="I398" s="5"/>
    </row>
    <row r="399" spans="9:9" ht="15.5" x14ac:dyDescent="0.2">
      <c r="I399" s="5"/>
    </row>
    <row r="400" spans="9:9" ht="15.5" x14ac:dyDescent="0.2">
      <c r="I400" s="5"/>
    </row>
    <row r="401" spans="9:9" ht="15.5" x14ac:dyDescent="0.2">
      <c r="I401" s="5"/>
    </row>
    <row r="402" spans="9:9" ht="15.5" x14ac:dyDescent="0.2">
      <c r="I402" s="5"/>
    </row>
    <row r="403" spans="9:9" ht="15.5" x14ac:dyDescent="0.2">
      <c r="I403" s="5"/>
    </row>
    <row r="404" spans="9:9" ht="15.5" x14ac:dyDescent="0.2">
      <c r="I404" s="5"/>
    </row>
    <row r="405" spans="9:9" ht="15.5" x14ac:dyDescent="0.2">
      <c r="I405" s="5"/>
    </row>
    <row r="406" spans="9:9" ht="15.5" x14ac:dyDescent="0.2">
      <c r="I406" s="5"/>
    </row>
    <row r="407" spans="9:9" ht="15.5" x14ac:dyDescent="0.2">
      <c r="I407" s="5"/>
    </row>
    <row r="408" spans="9:9" ht="15.5" x14ac:dyDescent="0.2">
      <c r="I408" s="5"/>
    </row>
    <row r="409" spans="9:9" ht="15.5" x14ac:dyDescent="0.2">
      <c r="I409" s="5"/>
    </row>
    <row r="410" spans="9:9" ht="15.5" x14ac:dyDescent="0.2">
      <c r="I410" s="5"/>
    </row>
    <row r="411" spans="9:9" ht="15.5" x14ac:dyDescent="0.2">
      <c r="I411" s="5"/>
    </row>
    <row r="412" spans="9:9" ht="15.5" x14ac:dyDescent="0.2">
      <c r="I412" s="5"/>
    </row>
    <row r="413" spans="9:9" ht="15.5" x14ac:dyDescent="0.2">
      <c r="I413" s="5"/>
    </row>
    <row r="414" spans="9:9" ht="15.5" x14ac:dyDescent="0.2">
      <c r="I414" s="5"/>
    </row>
    <row r="415" spans="9:9" ht="15.5" x14ac:dyDescent="0.2">
      <c r="I415" s="5"/>
    </row>
    <row r="416" spans="9:9" ht="15.5" x14ac:dyDescent="0.2">
      <c r="I416" s="5"/>
    </row>
    <row r="417" spans="9:9" ht="15.5" x14ac:dyDescent="0.2">
      <c r="I417" s="5"/>
    </row>
    <row r="418" spans="9:9" ht="15.5" x14ac:dyDescent="0.2">
      <c r="I418" s="5"/>
    </row>
    <row r="419" spans="9:9" ht="15.5" x14ac:dyDescent="0.2">
      <c r="I419" s="5"/>
    </row>
    <row r="420" spans="9:9" ht="15.5" x14ac:dyDescent="0.2">
      <c r="I420" s="5"/>
    </row>
    <row r="421" spans="9:9" ht="15.5" x14ac:dyDescent="0.2">
      <c r="I421" s="5"/>
    </row>
    <row r="422" spans="9:9" ht="15.5" x14ac:dyDescent="0.2">
      <c r="I422" s="5"/>
    </row>
    <row r="423" spans="9:9" ht="15.5" x14ac:dyDescent="0.2">
      <c r="I423" s="5"/>
    </row>
    <row r="424" spans="9:9" ht="15.5" x14ac:dyDescent="0.2">
      <c r="I424" s="5"/>
    </row>
    <row r="425" spans="9:9" ht="15.5" x14ac:dyDescent="0.2">
      <c r="I425" s="5"/>
    </row>
    <row r="426" spans="9:9" ht="15.5" x14ac:dyDescent="0.2">
      <c r="I426" s="5"/>
    </row>
    <row r="427" spans="9:9" ht="15.5" x14ac:dyDescent="0.2">
      <c r="I427" s="5"/>
    </row>
    <row r="428" spans="9:9" ht="15.5" x14ac:dyDescent="0.2">
      <c r="I428" s="5"/>
    </row>
    <row r="429" spans="9:9" ht="15.5" x14ac:dyDescent="0.2">
      <c r="I429" s="5"/>
    </row>
    <row r="430" spans="9:9" ht="15.5" x14ac:dyDescent="0.2">
      <c r="I430" s="5"/>
    </row>
    <row r="431" spans="9:9" ht="15.5" x14ac:dyDescent="0.2">
      <c r="I431" s="5"/>
    </row>
    <row r="432" spans="9:9" ht="15.5" x14ac:dyDescent="0.2">
      <c r="I432" s="5"/>
    </row>
    <row r="433" spans="9:9" ht="15.5" x14ac:dyDescent="0.2">
      <c r="I433" s="5"/>
    </row>
    <row r="434" spans="9:9" ht="15.5" x14ac:dyDescent="0.2">
      <c r="I434" s="5"/>
    </row>
    <row r="435" spans="9:9" ht="15.5" x14ac:dyDescent="0.2">
      <c r="I435" s="5"/>
    </row>
    <row r="436" spans="9:9" ht="15.5" x14ac:dyDescent="0.2">
      <c r="I436" s="5"/>
    </row>
    <row r="437" spans="9:9" ht="15.5" x14ac:dyDescent="0.2">
      <c r="I437" s="5"/>
    </row>
    <row r="438" spans="9:9" ht="15.5" x14ac:dyDescent="0.2">
      <c r="I438" s="5"/>
    </row>
    <row r="439" spans="9:9" ht="15.5" x14ac:dyDescent="0.2">
      <c r="I439" s="5"/>
    </row>
    <row r="440" spans="9:9" ht="15.5" x14ac:dyDescent="0.2">
      <c r="I440" s="5"/>
    </row>
    <row r="441" spans="9:9" ht="15.5" x14ac:dyDescent="0.2">
      <c r="I441" s="5"/>
    </row>
    <row r="442" spans="9:9" ht="15.5" x14ac:dyDescent="0.2">
      <c r="I442" s="5"/>
    </row>
    <row r="443" spans="9:9" ht="15.5" x14ac:dyDescent="0.2">
      <c r="I443" s="5"/>
    </row>
    <row r="444" spans="9:9" ht="15.5" x14ac:dyDescent="0.2">
      <c r="I444" s="5"/>
    </row>
    <row r="445" spans="9:9" ht="15.5" x14ac:dyDescent="0.2">
      <c r="I445" s="5"/>
    </row>
    <row r="446" spans="9:9" ht="15.5" x14ac:dyDescent="0.2">
      <c r="I446" s="5"/>
    </row>
    <row r="447" spans="9:9" ht="15.5" x14ac:dyDescent="0.2">
      <c r="I447" s="5"/>
    </row>
    <row r="448" spans="9:9" ht="15.5" x14ac:dyDescent="0.2">
      <c r="I448" s="5"/>
    </row>
    <row r="449" spans="9:9" ht="15.5" x14ac:dyDescent="0.2">
      <c r="I449" s="5"/>
    </row>
    <row r="450" spans="9:9" ht="15.5" x14ac:dyDescent="0.2">
      <c r="I450" s="5"/>
    </row>
    <row r="451" spans="9:9" ht="15.5" x14ac:dyDescent="0.2">
      <c r="I451" s="5"/>
    </row>
    <row r="452" spans="9:9" ht="15.5" x14ac:dyDescent="0.2">
      <c r="I452" s="5"/>
    </row>
    <row r="453" spans="9:9" ht="15.5" x14ac:dyDescent="0.2">
      <c r="I453" s="5"/>
    </row>
    <row r="454" spans="9:9" ht="15.5" x14ac:dyDescent="0.2">
      <c r="I454" s="5"/>
    </row>
    <row r="455" spans="9:9" ht="15.5" x14ac:dyDescent="0.2">
      <c r="I455" s="5"/>
    </row>
    <row r="456" spans="9:9" ht="15.5" x14ac:dyDescent="0.2">
      <c r="I456" s="5"/>
    </row>
    <row r="457" spans="9:9" ht="15.5" x14ac:dyDescent="0.2">
      <c r="I457" s="5"/>
    </row>
    <row r="458" spans="9:9" ht="15.5" x14ac:dyDescent="0.2">
      <c r="I458" s="5"/>
    </row>
    <row r="459" spans="9:9" ht="15.5" x14ac:dyDescent="0.2">
      <c r="I459" s="5"/>
    </row>
    <row r="460" spans="9:9" ht="15.5" x14ac:dyDescent="0.2">
      <c r="I460" s="5"/>
    </row>
    <row r="461" spans="9:9" ht="15.5" x14ac:dyDescent="0.2">
      <c r="I461" s="5"/>
    </row>
    <row r="462" spans="9:9" ht="15.5" x14ac:dyDescent="0.2">
      <c r="I462" s="5"/>
    </row>
    <row r="463" spans="9:9" ht="15.5" x14ac:dyDescent="0.2">
      <c r="I463" s="5"/>
    </row>
    <row r="464" spans="9:9" ht="15.5" x14ac:dyDescent="0.2">
      <c r="I464" s="5"/>
    </row>
    <row r="465" spans="9:9" ht="15.5" x14ac:dyDescent="0.2">
      <c r="I465" s="5"/>
    </row>
    <row r="466" spans="9:9" ht="15.5" x14ac:dyDescent="0.2">
      <c r="I466" s="5"/>
    </row>
    <row r="467" spans="9:9" ht="15.5" x14ac:dyDescent="0.2">
      <c r="I467" s="5"/>
    </row>
    <row r="468" spans="9:9" ht="15.5" x14ac:dyDescent="0.2">
      <c r="I468" s="5"/>
    </row>
    <row r="469" spans="9:9" ht="15.5" x14ac:dyDescent="0.2">
      <c r="I469" s="5"/>
    </row>
    <row r="470" spans="9:9" ht="15.5" x14ac:dyDescent="0.2">
      <c r="I470" s="5"/>
    </row>
    <row r="471" spans="9:9" ht="15.5" x14ac:dyDescent="0.2">
      <c r="I471" s="5"/>
    </row>
    <row r="472" spans="9:9" ht="15.5" x14ac:dyDescent="0.2">
      <c r="I472" s="5"/>
    </row>
    <row r="473" spans="9:9" ht="15.5" x14ac:dyDescent="0.2">
      <c r="I473" s="5"/>
    </row>
    <row r="474" spans="9:9" ht="15.5" x14ac:dyDescent="0.2">
      <c r="I474" s="5"/>
    </row>
    <row r="475" spans="9:9" ht="15.5" x14ac:dyDescent="0.2">
      <c r="I475" s="5"/>
    </row>
    <row r="476" spans="9:9" ht="15.5" x14ac:dyDescent="0.2">
      <c r="I476" s="5"/>
    </row>
    <row r="477" spans="9:9" ht="15.5" x14ac:dyDescent="0.2">
      <c r="I477" s="5"/>
    </row>
    <row r="478" spans="9:9" ht="15.5" x14ac:dyDescent="0.2">
      <c r="I478" s="5"/>
    </row>
    <row r="479" spans="9:9" ht="15.5" x14ac:dyDescent="0.2">
      <c r="I479" s="5"/>
    </row>
    <row r="480" spans="9:9" ht="15.5" x14ac:dyDescent="0.2">
      <c r="I480" s="5"/>
    </row>
    <row r="481" spans="9:9" ht="15.5" x14ac:dyDescent="0.2">
      <c r="I481" s="5"/>
    </row>
    <row r="482" spans="9:9" ht="15.5" x14ac:dyDescent="0.2">
      <c r="I482" s="5"/>
    </row>
    <row r="483" spans="9:9" ht="15.5" x14ac:dyDescent="0.2">
      <c r="I483" s="5"/>
    </row>
    <row r="484" spans="9:9" ht="15.5" x14ac:dyDescent="0.2">
      <c r="I484" s="5"/>
    </row>
    <row r="485" spans="9:9" ht="15.5" x14ac:dyDescent="0.2">
      <c r="I485" s="5"/>
    </row>
    <row r="486" spans="9:9" ht="15.5" x14ac:dyDescent="0.2">
      <c r="I486" s="5"/>
    </row>
    <row r="487" spans="9:9" ht="15.5" x14ac:dyDescent="0.2">
      <c r="I487" s="5"/>
    </row>
    <row r="488" spans="9:9" ht="15.5" x14ac:dyDescent="0.2">
      <c r="I488" s="5"/>
    </row>
    <row r="489" spans="9:9" ht="16.5" x14ac:dyDescent="0.2">
      <c r="I489" s="4"/>
    </row>
    <row r="490" spans="9:9" ht="16.5" x14ac:dyDescent="0.2">
      <c r="I490" s="4"/>
    </row>
    <row r="491" spans="9:9" ht="16.5" x14ac:dyDescent="0.2">
      <c r="I491" s="4"/>
    </row>
    <row r="492" spans="9:9" ht="16.5" x14ac:dyDescent="0.2">
      <c r="I492" s="4"/>
    </row>
    <row r="493" spans="9:9" ht="16.5" x14ac:dyDescent="0.2">
      <c r="I493" s="4"/>
    </row>
    <row r="494" spans="9:9" ht="16.5" x14ac:dyDescent="0.2">
      <c r="I494" s="4"/>
    </row>
    <row r="495" spans="9:9" ht="16.5" x14ac:dyDescent="0.2">
      <c r="I495" s="4"/>
    </row>
    <row r="496" spans="9:9" ht="16.5" x14ac:dyDescent="0.2">
      <c r="I496" s="4"/>
    </row>
    <row r="497" spans="9:9" ht="16.5" x14ac:dyDescent="0.2">
      <c r="I497" s="4"/>
    </row>
    <row r="498" spans="9:9" ht="16.5" x14ac:dyDescent="0.2">
      <c r="I498" s="4"/>
    </row>
    <row r="499" spans="9:9" ht="16.5" x14ac:dyDescent="0.2">
      <c r="I499" s="4"/>
    </row>
    <row r="500" spans="9:9" ht="16.5" x14ac:dyDescent="0.2">
      <c r="I500" s="4"/>
    </row>
    <row r="501" spans="9:9" ht="16.5" x14ac:dyDescent="0.2">
      <c r="I501" s="4"/>
    </row>
    <row r="502" spans="9:9" ht="16.5" x14ac:dyDescent="0.2">
      <c r="I502" s="4"/>
    </row>
    <row r="503" spans="9:9" ht="16.5" x14ac:dyDescent="0.2">
      <c r="I503" s="4"/>
    </row>
    <row r="504" spans="9:9" ht="16.5" x14ac:dyDescent="0.2">
      <c r="I504" s="4"/>
    </row>
    <row r="505" spans="9:9" ht="16.5" x14ac:dyDescent="0.2">
      <c r="I505" s="4"/>
    </row>
    <row r="506" spans="9:9" ht="16.5" x14ac:dyDescent="0.2">
      <c r="I506" s="4"/>
    </row>
    <row r="507" spans="9:9" ht="16.5" x14ac:dyDescent="0.2">
      <c r="I507" s="4"/>
    </row>
    <row r="508" spans="9:9" ht="16.5" x14ac:dyDescent="0.2">
      <c r="I508" s="4"/>
    </row>
    <row r="509" spans="9:9" ht="16.5" x14ac:dyDescent="0.2">
      <c r="I509" s="4"/>
    </row>
    <row r="510" spans="9:9" ht="16.5" x14ac:dyDescent="0.2">
      <c r="I510" s="4"/>
    </row>
    <row r="511" spans="9:9" ht="16.5" x14ac:dyDescent="0.2">
      <c r="I511" s="4"/>
    </row>
    <row r="512" spans="9:9" ht="16.5" x14ac:dyDescent="0.2">
      <c r="I512" s="4"/>
    </row>
    <row r="513" spans="9:9" ht="16.5" x14ac:dyDescent="0.2">
      <c r="I513" s="4"/>
    </row>
    <row r="514" spans="9:9" ht="16.5" x14ac:dyDescent="0.2">
      <c r="I514" s="4"/>
    </row>
    <row r="515" spans="9:9" ht="16.5" x14ac:dyDescent="0.2">
      <c r="I515" s="4"/>
    </row>
    <row r="516" spans="9:9" ht="16.5" x14ac:dyDescent="0.2">
      <c r="I516" s="4"/>
    </row>
    <row r="517" spans="9:9" ht="16.5" x14ac:dyDescent="0.2">
      <c r="I517" s="4"/>
    </row>
    <row r="518" spans="9:9" ht="16.5" x14ac:dyDescent="0.2">
      <c r="I518" s="4"/>
    </row>
    <row r="519" spans="9:9" ht="16.5" x14ac:dyDescent="0.2">
      <c r="I519" s="4"/>
    </row>
    <row r="520" spans="9:9" ht="16.5" x14ac:dyDescent="0.2">
      <c r="I520" s="4"/>
    </row>
    <row r="521" spans="9:9" ht="16.5" x14ac:dyDescent="0.2">
      <c r="I521" s="4"/>
    </row>
    <row r="522" spans="9:9" ht="16.5" x14ac:dyDescent="0.2">
      <c r="I522" s="4"/>
    </row>
    <row r="523" spans="9:9" ht="16.5" x14ac:dyDescent="0.2">
      <c r="I523" s="4"/>
    </row>
    <row r="524" spans="9:9" ht="16.5" x14ac:dyDescent="0.2">
      <c r="I524" s="4"/>
    </row>
    <row r="525" spans="9:9" ht="16.5" x14ac:dyDescent="0.2">
      <c r="I525" s="4"/>
    </row>
    <row r="526" spans="9:9" ht="16.5" x14ac:dyDescent="0.2">
      <c r="I526" s="4"/>
    </row>
    <row r="527" spans="9:9" ht="16.5" x14ac:dyDescent="0.2">
      <c r="I527" s="4"/>
    </row>
    <row r="528" spans="9:9" ht="16.5" x14ac:dyDescent="0.2">
      <c r="I528" s="4"/>
    </row>
    <row r="529" spans="9:9" ht="16.5" x14ac:dyDescent="0.2">
      <c r="I529" s="4"/>
    </row>
    <row r="530" spans="9:9" ht="16.5" x14ac:dyDescent="0.2">
      <c r="I530" s="4"/>
    </row>
    <row r="531" spans="9:9" ht="16.5" x14ac:dyDescent="0.2">
      <c r="I531" s="4"/>
    </row>
    <row r="532" spans="9:9" ht="16.5" x14ac:dyDescent="0.2">
      <c r="I532" s="4"/>
    </row>
    <row r="533" spans="9:9" ht="16.5" x14ac:dyDescent="0.2">
      <c r="I533" s="4"/>
    </row>
    <row r="534" spans="9:9" ht="16.5" x14ac:dyDescent="0.2">
      <c r="I534" s="4"/>
    </row>
    <row r="535" spans="9:9" ht="16.5" x14ac:dyDescent="0.2">
      <c r="I535" s="4"/>
    </row>
    <row r="536" spans="9:9" ht="16.5" x14ac:dyDescent="0.2">
      <c r="I536" s="4"/>
    </row>
    <row r="537" spans="9:9" ht="16.5" x14ac:dyDescent="0.2">
      <c r="I537" s="4"/>
    </row>
    <row r="538" spans="9:9" ht="16.5" x14ac:dyDescent="0.2">
      <c r="I538" s="4"/>
    </row>
    <row r="539" spans="9:9" ht="16.5" x14ac:dyDescent="0.2">
      <c r="I539" s="4"/>
    </row>
    <row r="540" spans="9:9" ht="16.5" x14ac:dyDescent="0.2">
      <c r="I540" s="4"/>
    </row>
    <row r="541" spans="9:9" ht="16.5" x14ac:dyDescent="0.2">
      <c r="I541" s="4"/>
    </row>
    <row r="542" spans="9:9" ht="16.5" x14ac:dyDescent="0.2">
      <c r="I542" s="4"/>
    </row>
    <row r="543" spans="9:9" ht="16.5" x14ac:dyDescent="0.2">
      <c r="I543" s="4"/>
    </row>
    <row r="544" spans="9:9" ht="16.5" x14ac:dyDescent="0.2">
      <c r="I544" s="4"/>
    </row>
    <row r="545" spans="9:9" ht="16.5" x14ac:dyDescent="0.2">
      <c r="I545" s="4"/>
    </row>
    <row r="546" spans="9:9" ht="16.5" x14ac:dyDescent="0.2">
      <c r="I546" s="4"/>
    </row>
    <row r="547" spans="9:9" ht="16.5" x14ac:dyDescent="0.2">
      <c r="I547" s="4"/>
    </row>
    <row r="548" spans="9:9" ht="16.5" x14ac:dyDescent="0.2">
      <c r="I548" s="4"/>
    </row>
    <row r="549" spans="9:9" ht="16.5" x14ac:dyDescent="0.2">
      <c r="I549" s="4"/>
    </row>
    <row r="550" spans="9:9" ht="16.5" x14ac:dyDescent="0.2">
      <c r="I550" s="4"/>
    </row>
    <row r="551" spans="9:9" ht="16.5" x14ac:dyDescent="0.2">
      <c r="I551" s="4"/>
    </row>
    <row r="552" spans="9:9" ht="16.5" x14ac:dyDescent="0.2">
      <c r="I552" s="4"/>
    </row>
    <row r="553" spans="9:9" ht="16.5" x14ac:dyDescent="0.2">
      <c r="I553" s="4"/>
    </row>
    <row r="554" spans="9:9" ht="16.5" x14ac:dyDescent="0.2">
      <c r="I554" s="4"/>
    </row>
    <row r="555" spans="9:9" ht="16.5" x14ac:dyDescent="0.2">
      <c r="I555" s="4"/>
    </row>
    <row r="556" spans="9:9" ht="16.5" x14ac:dyDescent="0.2">
      <c r="I556" s="4"/>
    </row>
    <row r="557" spans="9:9" ht="16.5" x14ac:dyDescent="0.2">
      <c r="I557" s="4"/>
    </row>
  </sheetData>
  <mergeCells count="40">
    <mergeCell ref="K10:K16"/>
    <mergeCell ref="J17:J23"/>
    <mergeCell ref="K17:K23"/>
    <mergeCell ref="J24:J30"/>
    <mergeCell ref="K24:K30"/>
    <mergeCell ref="I17:I23"/>
    <mergeCell ref="C5:D9"/>
    <mergeCell ref="B5:B9"/>
    <mergeCell ref="E7:E9"/>
    <mergeCell ref="F7:F9"/>
    <mergeCell ref="G7:G9"/>
    <mergeCell ref="H7:H9"/>
    <mergeCell ref="H24:H30"/>
    <mergeCell ref="B31:D31"/>
    <mergeCell ref="E5:F6"/>
    <mergeCell ref="I24:I30"/>
    <mergeCell ref="H17:H23"/>
    <mergeCell ref="H10:H16"/>
    <mergeCell ref="I10:I16"/>
    <mergeCell ref="F10:F16"/>
    <mergeCell ref="F17:F23"/>
    <mergeCell ref="F24:F30"/>
    <mergeCell ref="A17:A23"/>
    <mergeCell ref="B17:B23"/>
    <mergeCell ref="E17:E23"/>
    <mergeCell ref="G17:G23"/>
    <mergeCell ref="A24:A30"/>
    <mergeCell ref="B24:B30"/>
    <mergeCell ref="E24:E30"/>
    <mergeCell ref="G24:G30"/>
    <mergeCell ref="A5:A7"/>
    <mergeCell ref="G5:H6"/>
    <mergeCell ref="A2:K2"/>
    <mergeCell ref="A3:C3"/>
    <mergeCell ref="I5:K6"/>
    <mergeCell ref="A10:A16"/>
    <mergeCell ref="B10:B16"/>
    <mergeCell ref="E10:E16"/>
    <mergeCell ref="G10:G16"/>
    <mergeCell ref="J10:J16"/>
  </mergeCells>
  <phoneticPr fontId="3"/>
  <printOptions horizontalCentered="1"/>
  <pageMargins left="0.17" right="0.17" top="0.59055118110236227" bottom="0"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別記３　別紙１</vt:lpstr>
      <vt:lpstr>'別記３　別紙１'!Print_Area</vt:lpstr>
      <vt:lpstr>'別記３　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村尾　彩希</dc:creator>
  <cp:lastModifiedBy>村尾　彩希</cp:lastModifiedBy>
  <dcterms:created xsi:type="dcterms:W3CDTF">2022-06-30T09:15:30Z</dcterms:created>
  <dcterms:modified xsi:type="dcterms:W3CDTF">2022-06-30T09:15:59Z</dcterms:modified>
</cp:coreProperties>
</file>