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D:\健康福祉部（本庁）\各課専用\地域福祉推進課\02 生活困窮担当\1090物価高騰対策フォロー\令和８年度物価高騰対策支援\★募集要領等（施行）\"/>
    </mc:Choice>
  </mc:AlternateContent>
  <xr:revisionPtr revIDLastSave="0" documentId="13_ncr:1_{C3FE0624-443B-456F-9790-A0AFEDA5E17C}" xr6:coauthVersionLast="47" xr6:coauthVersionMax="47" xr10:uidLastSave="{00000000-0000-0000-0000-000000000000}"/>
  <bookViews>
    <workbookView xWindow="4605" yWindow="1605" windowWidth="19830" windowHeight="13560" xr2:uid="{00000000-000D-0000-FFFF-FFFF00000000}"/>
  </bookViews>
  <sheets>
    <sheet name="はじめに" sheetId="17" r:id="rId1"/>
    <sheet name="入力フォーム①" sheetId="33" r:id="rId2"/>
    <sheet name="入力フォーム②（支部１）" sheetId="34" r:id="rId3"/>
    <sheet name="入力フォーム②（支部２）" sheetId="35" r:id="rId4"/>
    <sheet name="入力フォーム②（支部３）" sheetId="36" r:id="rId5"/>
    <sheet name="入力フォーム②（支部４）" sheetId="37" r:id="rId6"/>
    <sheet name="入力フォーム②（支部５）" sheetId="38" r:id="rId7"/>
    <sheet name="入力フォーム②（支部６）" sheetId="39" r:id="rId8"/>
    <sheet name="入力フォーム②（支部７）" sheetId="40" r:id="rId9"/>
    <sheet name="入力フォーム②（支部８）" sheetId="41" r:id="rId10"/>
    <sheet name="①団体（支部）一覧表" sheetId="32" r:id="rId11"/>
    <sheet name="②事業報告書（概要）" sheetId="21" r:id="rId12"/>
    <sheet name="事業報告書（概要） (2)" sheetId="25" r:id="rId13"/>
    <sheet name="事業報告書（概要） (3)" sheetId="26" r:id="rId14"/>
    <sheet name="事業報告書（概要） (4)" sheetId="27" r:id="rId15"/>
    <sheet name="事業報告書（概要） (5)" sheetId="28" r:id="rId16"/>
    <sheet name="事業報告書（概要） (6)" sheetId="29" r:id="rId17"/>
    <sheet name="事業報告書（概要） (7)" sheetId="30" r:id="rId18"/>
    <sheet name="事業報告書（概要） (8)" sheetId="31" r:id="rId19"/>
  </sheets>
  <definedNames>
    <definedName name="_xlnm.Print_Area" localSheetId="10">'①団体（支部）一覧表'!$B$2:$J$18</definedName>
    <definedName name="_xlnm.Print_Area" localSheetId="11">'②事業報告書（概要）'!$B$2:$N$47</definedName>
    <definedName name="_xlnm.Print_Area" localSheetId="0">はじめに!$B$2:$F$17</definedName>
    <definedName name="_xlnm.Print_Area" localSheetId="12">'事業報告書（概要） (2)'!$B$2:$N$47</definedName>
    <definedName name="_xlnm.Print_Area" localSheetId="13">'事業報告書（概要） (3)'!$B$2:$N$47</definedName>
    <definedName name="_xlnm.Print_Area" localSheetId="14">'事業報告書（概要） (4)'!$B$2:$N$47</definedName>
    <definedName name="_xlnm.Print_Area" localSheetId="15">'事業報告書（概要） (5)'!$B$2:$N$47</definedName>
    <definedName name="_xlnm.Print_Area" localSheetId="16">'事業報告書（概要） (6)'!$B$2:$N$47</definedName>
    <definedName name="_xlnm.Print_Area" localSheetId="17">'事業報告書（概要） (7)'!$B$2:$N$47</definedName>
    <definedName name="_xlnm.Print_Area" localSheetId="18">'事業報告書（概要） (8)'!$B$2:$N$47</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M47" i="31" l="1"/>
  <c r="L47" i="31"/>
  <c r="K47" i="31"/>
  <c r="G47" i="31"/>
  <c r="D47" i="31"/>
  <c r="C47" i="31"/>
  <c r="M46" i="31"/>
  <c r="L46" i="31"/>
  <c r="K46" i="31"/>
  <c r="G46" i="31"/>
  <c r="D46" i="31"/>
  <c r="C46" i="31"/>
  <c r="M45" i="31"/>
  <c r="L45" i="31"/>
  <c r="K45" i="31"/>
  <c r="G45" i="31"/>
  <c r="D45" i="31"/>
  <c r="C45" i="31"/>
  <c r="M44" i="31"/>
  <c r="L44" i="31"/>
  <c r="K44" i="31"/>
  <c r="G44" i="31"/>
  <c r="D44" i="31"/>
  <c r="C44" i="31"/>
  <c r="M43" i="31"/>
  <c r="L43" i="31"/>
  <c r="K43" i="31"/>
  <c r="G43" i="31"/>
  <c r="D43" i="31"/>
  <c r="C43" i="31"/>
  <c r="M42" i="31"/>
  <c r="L42" i="31"/>
  <c r="K42" i="31"/>
  <c r="G42" i="31"/>
  <c r="D42" i="31"/>
  <c r="C42" i="31"/>
  <c r="M41" i="31"/>
  <c r="L41" i="31"/>
  <c r="K41" i="31"/>
  <c r="G41" i="31"/>
  <c r="D41" i="31"/>
  <c r="C41" i="31"/>
  <c r="M37" i="31"/>
  <c r="L37" i="31"/>
  <c r="K37" i="31"/>
  <c r="G37" i="31"/>
  <c r="D37" i="31"/>
  <c r="C37" i="31"/>
  <c r="M36" i="31"/>
  <c r="L36" i="31"/>
  <c r="K36" i="31"/>
  <c r="G36" i="31"/>
  <c r="D36" i="31"/>
  <c r="C36" i="31"/>
  <c r="M35" i="31"/>
  <c r="L35" i="31"/>
  <c r="K35" i="31"/>
  <c r="G35" i="31"/>
  <c r="D35" i="31"/>
  <c r="C35" i="31"/>
  <c r="M34" i="31"/>
  <c r="L34" i="31"/>
  <c r="K34" i="31"/>
  <c r="G34" i="31"/>
  <c r="D34" i="31"/>
  <c r="C34" i="31"/>
  <c r="M33" i="31"/>
  <c r="L33" i="31"/>
  <c r="K33" i="31"/>
  <c r="G33" i="31"/>
  <c r="D33" i="31"/>
  <c r="C33" i="31"/>
  <c r="M32" i="31"/>
  <c r="L32" i="31"/>
  <c r="K32" i="31"/>
  <c r="G32" i="31"/>
  <c r="D32" i="31"/>
  <c r="C32" i="31"/>
  <c r="M31" i="31"/>
  <c r="L31" i="31"/>
  <c r="K31" i="31"/>
  <c r="G31" i="31"/>
  <c r="D31" i="31"/>
  <c r="C31" i="31"/>
  <c r="M27" i="31"/>
  <c r="L27" i="31"/>
  <c r="K27" i="31"/>
  <c r="G27" i="31"/>
  <c r="D27" i="31"/>
  <c r="C27" i="31"/>
  <c r="M26" i="31"/>
  <c r="L26" i="31"/>
  <c r="K26" i="31"/>
  <c r="G26" i="31"/>
  <c r="D26" i="31"/>
  <c r="C26" i="31"/>
  <c r="M25" i="31"/>
  <c r="L25" i="31"/>
  <c r="K25" i="31"/>
  <c r="G25" i="31"/>
  <c r="D25" i="31"/>
  <c r="C25" i="31"/>
  <c r="M24" i="31"/>
  <c r="L24" i="31"/>
  <c r="K24" i="31"/>
  <c r="G24" i="31"/>
  <c r="D24" i="31"/>
  <c r="C24" i="31"/>
  <c r="M23" i="31"/>
  <c r="L23" i="31"/>
  <c r="K23" i="31"/>
  <c r="G23" i="31"/>
  <c r="D23" i="31"/>
  <c r="C23" i="31"/>
  <c r="M22" i="31"/>
  <c r="L22" i="31"/>
  <c r="K22" i="31"/>
  <c r="G22" i="31"/>
  <c r="D22" i="31"/>
  <c r="C22" i="31"/>
  <c r="M21" i="31"/>
  <c r="L21" i="31"/>
  <c r="K21" i="31"/>
  <c r="G21" i="31"/>
  <c r="D21" i="31"/>
  <c r="C21" i="31"/>
  <c r="E17" i="31"/>
  <c r="I15" i="31"/>
  <c r="K14" i="31"/>
  <c r="I14" i="31"/>
  <c r="E12" i="31"/>
  <c r="E11" i="31"/>
  <c r="E10" i="31"/>
  <c r="E9" i="31"/>
  <c r="M47" i="30"/>
  <c r="L47" i="30"/>
  <c r="K47" i="30"/>
  <c r="G47" i="30"/>
  <c r="D47" i="30"/>
  <c r="C47" i="30"/>
  <c r="M46" i="30"/>
  <c r="L46" i="30"/>
  <c r="K46" i="30"/>
  <c r="G46" i="30"/>
  <c r="D46" i="30"/>
  <c r="C46" i="30"/>
  <c r="M45" i="30"/>
  <c r="L45" i="30"/>
  <c r="K45" i="30"/>
  <c r="G45" i="30"/>
  <c r="D45" i="30"/>
  <c r="C45" i="30"/>
  <c r="M44" i="30"/>
  <c r="L44" i="30"/>
  <c r="K44" i="30"/>
  <c r="G44" i="30"/>
  <c r="D44" i="30"/>
  <c r="C44" i="30"/>
  <c r="M43" i="30"/>
  <c r="L43" i="30"/>
  <c r="K43" i="30"/>
  <c r="G43" i="30"/>
  <c r="D43" i="30"/>
  <c r="C43" i="30"/>
  <c r="M42" i="30"/>
  <c r="L42" i="30"/>
  <c r="K42" i="30"/>
  <c r="G42" i="30"/>
  <c r="D42" i="30"/>
  <c r="C42" i="30"/>
  <c r="M41" i="30"/>
  <c r="L41" i="30"/>
  <c r="K41" i="30"/>
  <c r="G41" i="30"/>
  <c r="D41" i="30"/>
  <c r="C41" i="30"/>
  <c r="M37" i="30"/>
  <c r="L37" i="30"/>
  <c r="K37" i="30"/>
  <c r="G37" i="30"/>
  <c r="D37" i="30"/>
  <c r="C37" i="30"/>
  <c r="M36" i="30"/>
  <c r="L36" i="30"/>
  <c r="K36" i="30"/>
  <c r="G36" i="30"/>
  <c r="D36" i="30"/>
  <c r="C36" i="30"/>
  <c r="M35" i="30"/>
  <c r="L35" i="30"/>
  <c r="K35" i="30"/>
  <c r="G35" i="30"/>
  <c r="D35" i="30"/>
  <c r="C35" i="30"/>
  <c r="M34" i="30"/>
  <c r="L34" i="30"/>
  <c r="K34" i="30"/>
  <c r="G34" i="30"/>
  <c r="D34" i="30"/>
  <c r="C34" i="30"/>
  <c r="M33" i="30"/>
  <c r="L33" i="30"/>
  <c r="K33" i="30"/>
  <c r="G33" i="30"/>
  <c r="D33" i="30"/>
  <c r="C33" i="30"/>
  <c r="M32" i="30"/>
  <c r="L32" i="30"/>
  <c r="K32" i="30"/>
  <c r="G32" i="30"/>
  <c r="D32" i="30"/>
  <c r="C32" i="30"/>
  <c r="M31" i="30"/>
  <c r="L31" i="30"/>
  <c r="K31" i="30"/>
  <c r="G31" i="30"/>
  <c r="D31" i="30"/>
  <c r="C31" i="30"/>
  <c r="M27" i="30"/>
  <c r="L27" i="30"/>
  <c r="K27" i="30"/>
  <c r="G27" i="30"/>
  <c r="D27" i="30"/>
  <c r="C27" i="30"/>
  <c r="M26" i="30"/>
  <c r="L26" i="30"/>
  <c r="K26" i="30"/>
  <c r="G26" i="30"/>
  <c r="D26" i="30"/>
  <c r="C26" i="30"/>
  <c r="M25" i="30"/>
  <c r="L25" i="30"/>
  <c r="K25" i="30"/>
  <c r="G25" i="30"/>
  <c r="D25" i="30"/>
  <c r="C25" i="30"/>
  <c r="M24" i="30"/>
  <c r="L24" i="30"/>
  <c r="K24" i="30"/>
  <c r="G24" i="30"/>
  <c r="D24" i="30"/>
  <c r="C24" i="30"/>
  <c r="M23" i="30"/>
  <c r="L23" i="30"/>
  <c r="K23" i="30"/>
  <c r="G23" i="30"/>
  <c r="D23" i="30"/>
  <c r="C23" i="30"/>
  <c r="M22" i="30"/>
  <c r="L22" i="30"/>
  <c r="K22" i="30"/>
  <c r="G22" i="30"/>
  <c r="D22" i="30"/>
  <c r="C22" i="30"/>
  <c r="M21" i="30"/>
  <c r="L21" i="30"/>
  <c r="K21" i="30"/>
  <c r="G21" i="30"/>
  <c r="D21" i="30"/>
  <c r="C21" i="30"/>
  <c r="E17" i="30"/>
  <c r="I15" i="30"/>
  <c r="K14" i="30"/>
  <c r="I14" i="30"/>
  <c r="E12" i="30"/>
  <c r="E11" i="30"/>
  <c r="E10" i="30"/>
  <c r="E9" i="30"/>
  <c r="M47" i="29"/>
  <c r="L47" i="29"/>
  <c r="K47" i="29"/>
  <c r="G47" i="29"/>
  <c r="D47" i="29"/>
  <c r="C47" i="29"/>
  <c r="M46" i="29"/>
  <c r="L46" i="29"/>
  <c r="K46" i="29"/>
  <c r="G46" i="29"/>
  <c r="D46" i="29"/>
  <c r="C46" i="29"/>
  <c r="M45" i="29"/>
  <c r="L45" i="29"/>
  <c r="K45" i="29"/>
  <c r="G45" i="29"/>
  <c r="D45" i="29"/>
  <c r="C45" i="29"/>
  <c r="M44" i="29"/>
  <c r="L44" i="29"/>
  <c r="K44" i="29"/>
  <c r="G44" i="29"/>
  <c r="D44" i="29"/>
  <c r="C44" i="29"/>
  <c r="M43" i="29"/>
  <c r="L43" i="29"/>
  <c r="K43" i="29"/>
  <c r="G43" i="29"/>
  <c r="D43" i="29"/>
  <c r="C43" i="29"/>
  <c r="M42" i="29"/>
  <c r="L42" i="29"/>
  <c r="K42" i="29"/>
  <c r="G42" i="29"/>
  <c r="D42" i="29"/>
  <c r="C42" i="29"/>
  <c r="M41" i="29"/>
  <c r="L41" i="29"/>
  <c r="K41" i="29"/>
  <c r="G41" i="29"/>
  <c r="D41" i="29"/>
  <c r="C41" i="29"/>
  <c r="M37" i="29"/>
  <c r="L37" i="29"/>
  <c r="K37" i="29"/>
  <c r="G37" i="29"/>
  <c r="D37" i="29"/>
  <c r="C37" i="29"/>
  <c r="M36" i="29"/>
  <c r="L36" i="29"/>
  <c r="K36" i="29"/>
  <c r="G36" i="29"/>
  <c r="D36" i="29"/>
  <c r="C36" i="29"/>
  <c r="M35" i="29"/>
  <c r="L35" i="29"/>
  <c r="K35" i="29"/>
  <c r="G35" i="29"/>
  <c r="D35" i="29"/>
  <c r="C35" i="29"/>
  <c r="M34" i="29"/>
  <c r="L34" i="29"/>
  <c r="K34" i="29"/>
  <c r="G34" i="29"/>
  <c r="D34" i="29"/>
  <c r="C34" i="29"/>
  <c r="M33" i="29"/>
  <c r="L33" i="29"/>
  <c r="K33" i="29"/>
  <c r="G33" i="29"/>
  <c r="D33" i="29"/>
  <c r="C33" i="29"/>
  <c r="M32" i="29"/>
  <c r="L32" i="29"/>
  <c r="K32" i="29"/>
  <c r="G32" i="29"/>
  <c r="D32" i="29"/>
  <c r="C32" i="29"/>
  <c r="M31" i="29"/>
  <c r="L31" i="29"/>
  <c r="K31" i="29"/>
  <c r="G31" i="29"/>
  <c r="D31" i="29"/>
  <c r="C31" i="29"/>
  <c r="M27" i="29"/>
  <c r="L27" i="29"/>
  <c r="K27" i="29"/>
  <c r="G27" i="29"/>
  <c r="D27" i="29"/>
  <c r="C27" i="29"/>
  <c r="M26" i="29"/>
  <c r="L26" i="29"/>
  <c r="K26" i="29"/>
  <c r="G26" i="29"/>
  <c r="D26" i="29"/>
  <c r="C26" i="29"/>
  <c r="M25" i="29"/>
  <c r="L25" i="29"/>
  <c r="K25" i="29"/>
  <c r="G25" i="29"/>
  <c r="D25" i="29"/>
  <c r="C25" i="29"/>
  <c r="M24" i="29"/>
  <c r="L24" i="29"/>
  <c r="K24" i="29"/>
  <c r="G24" i="29"/>
  <c r="D24" i="29"/>
  <c r="C24" i="29"/>
  <c r="M23" i="29"/>
  <c r="L23" i="29"/>
  <c r="K23" i="29"/>
  <c r="G23" i="29"/>
  <c r="D23" i="29"/>
  <c r="C23" i="29"/>
  <c r="M22" i="29"/>
  <c r="L22" i="29"/>
  <c r="K22" i="29"/>
  <c r="G22" i="29"/>
  <c r="D22" i="29"/>
  <c r="C22" i="29"/>
  <c r="M21" i="29"/>
  <c r="L21" i="29"/>
  <c r="K21" i="29"/>
  <c r="G21" i="29"/>
  <c r="D21" i="29"/>
  <c r="C21" i="29"/>
  <c r="E17" i="29"/>
  <c r="I15" i="29"/>
  <c r="K14" i="29"/>
  <c r="I14" i="29"/>
  <c r="E12" i="29"/>
  <c r="E11" i="29"/>
  <c r="E10" i="29"/>
  <c r="E9" i="29"/>
  <c r="M47" i="28"/>
  <c r="L47" i="28"/>
  <c r="K47" i="28"/>
  <c r="G47" i="28"/>
  <c r="D47" i="28"/>
  <c r="C47" i="28"/>
  <c r="M46" i="28"/>
  <c r="L46" i="28"/>
  <c r="K46" i="28"/>
  <c r="G46" i="28"/>
  <c r="D46" i="28"/>
  <c r="C46" i="28"/>
  <c r="M45" i="28"/>
  <c r="L45" i="28"/>
  <c r="K45" i="28"/>
  <c r="G45" i="28"/>
  <c r="D45" i="28"/>
  <c r="C45" i="28"/>
  <c r="M44" i="28"/>
  <c r="L44" i="28"/>
  <c r="K44" i="28"/>
  <c r="G44" i="28"/>
  <c r="D44" i="28"/>
  <c r="C44" i="28"/>
  <c r="M43" i="28"/>
  <c r="L43" i="28"/>
  <c r="K43" i="28"/>
  <c r="G43" i="28"/>
  <c r="D43" i="28"/>
  <c r="C43" i="28"/>
  <c r="M42" i="28"/>
  <c r="L42" i="28"/>
  <c r="K42" i="28"/>
  <c r="G42" i="28"/>
  <c r="D42" i="28"/>
  <c r="C42" i="28"/>
  <c r="M41" i="28"/>
  <c r="L41" i="28"/>
  <c r="K41" i="28"/>
  <c r="G41" i="28"/>
  <c r="D41" i="28"/>
  <c r="C41" i="28"/>
  <c r="M37" i="28"/>
  <c r="L37" i="28"/>
  <c r="K37" i="28"/>
  <c r="G37" i="28"/>
  <c r="D37" i="28"/>
  <c r="C37" i="28"/>
  <c r="M36" i="28"/>
  <c r="L36" i="28"/>
  <c r="K36" i="28"/>
  <c r="G36" i="28"/>
  <c r="D36" i="28"/>
  <c r="C36" i="28"/>
  <c r="M35" i="28"/>
  <c r="L35" i="28"/>
  <c r="K35" i="28"/>
  <c r="G35" i="28"/>
  <c r="D35" i="28"/>
  <c r="C35" i="28"/>
  <c r="M34" i="28"/>
  <c r="L34" i="28"/>
  <c r="K34" i="28"/>
  <c r="G34" i="28"/>
  <c r="D34" i="28"/>
  <c r="C34" i="28"/>
  <c r="M33" i="28"/>
  <c r="L33" i="28"/>
  <c r="K33" i="28"/>
  <c r="G33" i="28"/>
  <c r="D33" i="28"/>
  <c r="C33" i="28"/>
  <c r="M32" i="28"/>
  <c r="L32" i="28"/>
  <c r="K32" i="28"/>
  <c r="G32" i="28"/>
  <c r="D32" i="28"/>
  <c r="C32" i="28"/>
  <c r="M31" i="28"/>
  <c r="L31" i="28"/>
  <c r="K31" i="28"/>
  <c r="G31" i="28"/>
  <c r="D31" i="28"/>
  <c r="C31" i="28"/>
  <c r="M27" i="28"/>
  <c r="L27" i="28"/>
  <c r="K27" i="28"/>
  <c r="G27" i="28"/>
  <c r="D27" i="28"/>
  <c r="C27" i="28"/>
  <c r="M26" i="28"/>
  <c r="L26" i="28"/>
  <c r="K26" i="28"/>
  <c r="G26" i="28"/>
  <c r="D26" i="28"/>
  <c r="C26" i="28"/>
  <c r="M25" i="28"/>
  <c r="L25" i="28"/>
  <c r="K25" i="28"/>
  <c r="G25" i="28"/>
  <c r="D25" i="28"/>
  <c r="C25" i="28"/>
  <c r="M24" i="28"/>
  <c r="L24" i="28"/>
  <c r="K24" i="28"/>
  <c r="G24" i="28"/>
  <c r="D24" i="28"/>
  <c r="C24" i="28"/>
  <c r="M23" i="28"/>
  <c r="L23" i="28"/>
  <c r="K23" i="28"/>
  <c r="G23" i="28"/>
  <c r="D23" i="28"/>
  <c r="C23" i="28"/>
  <c r="M22" i="28"/>
  <c r="L22" i="28"/>
  <c r="K22" i="28"/>
  <c r="G22" i="28"/>
  <c r="D22" i="28"/>
  <c r="C22" i="28"/>
  <c r="M21" i="28"/>
  <c r="L21" i="28"/>
  <c r="K21" i="28"/>
  <c r="G21" i="28"/>
  <c r="D21" i="28"/>
  <c r="C21" i="28"/>
  <c r="E17" i="28"/>
  <c r="I15" i="28"/>
  <c r="K14" i="28"/>
  <c r="I14" i="28"/>
  <c r="E12" i="28"/>
  <c r="E11" i="28"/>
  <c r="E10" i="28"/>
  <c r="E9" i="28"/>
  <c r="K7" i="28"/>
  <c r="M47" i="27"/>
  <c r="L47" i="27"/>
  <c r="K47" i="27"/>
  <c r="G47" i="27"/>
  <c r="D47" i="27"/>
  <c r="C47" i="27"/>
  <c r="M46" i="27"/>
  <c r="L46" i="27"/>
  <c r="K46" i="27"/>
  <c r="G46" i="27"/>
  <c r="D46" i="27"/>
  <c r="C46" i="27"/>
  <c r="M45" i="27"/>
  <c r="L45" i="27"/>
  <c r="K45" i="27"/>
  <c r="G45" i="27"/>
  <c r="D45" i="27"/>
  <c r="C45" i="27"/>
  <c r="M44" i="27"/>
  <c r="L44" i="27"/>
  <c r="K44" i="27"/>
  <c r="G44" i="27"/>
  <c r="D44" i="27"/>
  <c r="C44" i="27"/>
  <c r="M43" i="27"/>
  <c r="L43" i="27"/>
  <c r="K43" i="27"/>
  <c r="G43" i="27"/>
  <c r="D43" i="27"/>
  <c r="C43" i="27"/>
  <c r="M42" i="27"/>
  <c r="L42" i="27"/>
  <c r="K42" i="27"/>
  <c r="G42" i="27"/>
  <c r="D42" i="27"/>
  <c r="C42" i="27"/>
  <c r="M41" i="27"/>
  <c r="L41" i="27"/>
  <c r="K41" i="27"/>
  <c r="G41" i="27"/>
  <c r="D41" i="27"/>
  <c r="C41" i="27"/>
  <c r="M37" i="27"/>
  <c r="L37" i="27"/>
  <c r="K37" i="27"/>
  <c r="G37" i="27"/>
  <c r="D37" i="27"/>
  <c r="C37" i="27"/>
  <c r="M36" i="27"/>
  <c r="L36" i="27"/>
  <c r="K36" i="27"/>
  <c r="G36" i="27"/>
  <c r="D36" i="27"/>
  <c r="C36" i="27"/>
  <c r="M35" i="27"/>
  <c r="L35" i="27"/>
  <c r="K35" i="27"/>
  <c r="G35" i="27"/>
  <c r="D35" i="27"/>
  <c r="C35" i="27"/>
  <c r="M34" i="27"/>
  <c r="L34" i="27"/>
  <c r="K34" i="27"/>
  <c r="G34" i="27"/>
  <c r="D34" i="27"/>
  <c r="C34" i="27"/>
  <c r="M33" i="27"/>
  <c r="L33" i="27"/>
  <c r="K33" i="27"/>
  <c r="G33" i="27"/>
  <c r="D33" i="27"/>
  <c r="C33" i="27"/>
  <c r="M32" i="27"/>
  <c r="L32" i="27"/>
  <c r="K32" i="27"/>
  <c r="G32" i="27"/>
  <c r="D32" i="27"/>
  <c r="C32" i="27"/>
  <c r="M31" i="27"/>
  <c r="L31" i="27"/>
  <c r="K31" i="27"/>
  <c r="G31" i="27"/>
  <c r="D31" i="27"/>
  <c r="C31" i="27"/>
  <c r="M27" i="27"/>
  <c r="L27" i="27"/>
  <c r="K27" i="27"/>
  <c r="G27" i="27"/>
  <c r="D27" i="27"/>
  <c r="C27" i="27"/>
  <c r="M26" i="27"/>
  <c r="L26" i="27"/>
  <c r="K26" i="27"/>
  <c r="G26" i="27"/>
  <c r="D26" i="27"/>
  <c r="C26" i="27"/>
  <c r="M25" i="27"/>
  <c r="L25" i="27"/>
  <c r="K25" i="27"/>
  <c r="G25" i="27"/>
  <c r="D25" i="27"/>
  <c r="C25" i="27"/>
  <c r="M24" i="27"/>
  <c r="L24" i="27"/>
  <c r="K24" i="27"/>
  <c r="G24" i="27"/>
  <c r="D24" i="27"/>
  <c r="C24" i="27"/>
  <c r="M23" i="27"/>
  <c r="L23" i="27"/>
  <c r="K23" i="27"/>
  <c r="G23" i="27"/>
  <c r="D23" i="27"/>
  <c r="C23" i="27"/>
  <c r="M22" i="27"/>
  <c r="L22" i="27"/>
  <c r="K22" i="27"/>
  <c r="G22" i="27"/>
  <c r="D22" i="27"/>
  <c r="C22" i="27"/>
  <c r="M21" i="27"/>
  <c r="L21" i="27"/>
  <c r="K21" i="27"/>
  <c r="G21" i="27"/>
  <c r="D21" i="27"/>
  <c r="C21" i="27"/>
  <c r="E17" i="27"/>
  <c r="I15" i="27"/>
  <c r="K14" i="27"/>
  <c r="I14" i="27"/>
  <c r="E12" i="27"/>
  <c r="E11" i="27"/>
  <c r="E10" i="27"/>
  <c r="E9" i="27"/>
  <c r="M47" i="26"/>
  <c r="L47" i="26"/>
  <c r="K47" i="26"/>
  <c r="G47" i="26"/>
  <c r="D47" i="26"/>
  <c r="C47" i="26"/>
  <c r="M46" i="26"/>
  <c r="L46" i="26"/>
  <c r="K46" i="26"/>
  <c r="G46" i="26"/>
  <c r="D46" i="26"/>
  <c r="C46" i="26"/>
  <c r="M45" i="26"/>
  <c r="L45" i="26"/>
  <c r="K45" i="26"/>
  <c r="G45" i="26"/>
  <c r="D45" i="26"/>
  <c r="C45" i="26"/>
  <c r="M44" i="26"/>
  <c r="L44" i="26"/>
  <c r="K44" i="26"/>
  <c r="G44" i="26"/>
  <c r="D44" i="26"/>
  <c r="C44" i="26"/>
  <c r="M43" i="26"/>
  <c r="L43" i="26"/>
  <c r="K43" i="26"/>
  <c r="G43" i="26"/>
  <c r="D43" i="26"/>
  <c r="C43" i="26"/>
  <c r="M42" i="26"/>
  <c r="L42" i="26"/>
  <c r="K42" i="26"/>
  <c r="G42" i="26"/>
  <c r="D42" i="26"/>
  <c r="C42" i="26"/>
  <c r="M41" i="26"/>
  <c r="L41" i="26"/>
  <c r="K41" i="26"/>
  <c r="G41" i="26"/>
  <c r="D41" i="26"/>
  <c r="C41" i="26"/>
  <c r="M37" i="26"/>
  <c r="L37" i="26"/>
  <c r="K37" i="26"/>
  <c r="G37" i="26"/>
  <c r="D37" i="26"/>
  <c r="C37" i="26"/>
  <c r="M36" i="26"/>
  <c r="L36" i="26"/>
  <c r="K36" i="26"/>
  <c r="G36" i="26"/>
  <c r="D36" i="26"/>
  <c r="C36" i="26"/>
  <c r="M35" i="26"/>
  <c r="L35" i="26"/>
  <c r="K35" i="26"/>
  <c r="G35" i="26"/>
  <c r="D35" i="26"/>
  <c r="C35" i="26"/>
  <c r="M34" i="26"/>
  <c r="L34" i="26"/>
  <c r="K34" i="26"/>
  <c r="G34" i="26"/>
  <c r="D34" i="26"/>
  <c r="C34" i="26"/>
  <c r="M33" i="26"/>
  <c r="L33" i="26"/>
  <c r="K33" i="26"/>
  <c r="G33" i="26"/>
  <c r="D33" i="26"/>
  <c r="C33" i="26"/>
  <c r="M32" i="26"/>
  <c r="L32" i="26"/>
  <c r="K32" i="26"/>
  <c r="G32" i="26"/>
  <c r="D32" i="26"/>
  <c r="C32" i="26"/>
  <c r="M31" i="26"/>
  <c r="L31" i="26"/>
  <c r="K31" i="26"/>
  <c r="G31" i="26"/>
  <c r="D31" i="26"/>
  <c r="C31" i="26"/>
  <c r="M27" i="26"/>
  <c r="L27" i="26"/>
  <c r="K27" i="26"/>
  <c r="G27" i="26"/>
  <c r="D27" i="26"/>
  <c r="C27" i="26"/>
  <c r="M26" i="26"/>
  <c r="L26" i="26"/>
  <c r="K26" i="26"/>
  <c r="G26" i="26"/>
  <c r="D26" i="26"/>
  <c r="C26" i="26"/>
  <c r="M25" i="26"/>
  <c r="L25" i="26"/>
  <c r="K25" i="26"/>
  <c r="G25" i="26"/>
  <c r="D25" i="26"/>
  <c r="C25" i="26"/>
  <c r="M24" i="26"/>
  <c r="L24" i="26"/>
  <c r="K24" i="26"/>
  <c r="G24" i="26"/>
  <c r="D24" i="26"/>
  <c r="C24" i="26"/>
  <c r="M23" i="26"/>
  <c r="L23" i="26"/>
  <c r="K23" i="26"/>
  <c r="G23" i="26"/>
  <c r="D23" i="26"/>
  <c r="C23" i="26"/>
  <c r="M22" i="26"/>
  <c r="L22" i="26"/>
  <c r="K22" i="26"/>
  <c r="G22" i="26"/>
  <c r="D22" i="26"/>
  <c r="C22" i="26"/>
  <c r="M21" i="26"/>
  <c r="L21" i="26"/>
  <c r="K21" i="26"/>
  <c r="G21" i="26"/>
  <c r="D21" i="26"/>
  <c r="C21" i="26"/>
  <c r="E17" i="26"/>
  <c r="I15" i="26"/>
  <c r="K14" i="26"/>
  <c r="I14" i="26"/>
  <c r="E12" i="26"/>
  <c r="E11" i="26"/>
  <c r="E10" i="26"/>
  <c r="E9" i="26"/>
  <c r="M47" i="25"/>
  <c r="L47" i="25"/>
  <c r="K47" i="25"/>
  <c r="G47" i="25"/>
  <c r="D47" i="25"/>
  <c r="C47" i="25"/>
  <c r="M46" i="25"/>
  <c r="L46" i="25"/>
  <c r="K46" i="25"/>
  <c r="G46" i="25"/>
  <c r="D46" i="25"/>
  <c r="C46" i="25"/>
  <c r="M45" i="25"/>
  <c r="L45" i="25"/>
  <c r="K45" i="25"/>
  <c r="G45" i="25"/>
  <c r="D45" i="25"/>
  <c r="C45" i="25"/>
  <c r="M44" i="25"/>
  <c r="L44" i="25"/>
  <c r="K44" i="25"/>
  <c r="G44" i="25"/>
  <c r="D44" i="25"/>
  <c r="C44" i="25"/>
  <c r="M43" i="25"/>
  <c r="L43" i="25"/>
  <c r="K43" i="25"/>
  <c r="G43" i="25"/>
  <c r="D43" i="25"/>
  <c r="C43" i="25"/>
  <c r="M42" i="25"/>
  <c r="L42" i="25"/>
  <c r="K42" i="25"/>
  <c r="G42" i="25"/>
  <c r="D42" i="25"/>
  <c r="C42" i="25"/>
  <c r="M41" i="25"/>
  <c r="L41" i="25"/>
  <c r="K41" i="25"/>
  <c r="G41" i="25"/>
  <c r="D41" i="25"/>
  <c r="C41" i="25"/>
  <c r="M37" i="25"/>
  <c r="L37" i="25"/>
  <c r="K37" i="25"/>
  <c r="G37" i="25"/>
  <c r="D37" i="25"/>
  <c r="C37" i="25"/>
  <c r="M36" i="25"/>
  <c r="L36" i="25"/>
  <c r="K36" i="25"/>
  <c r="G36" i="25"/>
  <c r="D36" i="25"/>
  <c r="C36" i="25"/>
  <c r="M35" i="25"/>
  <c r="L35" i="25"/>
  <c r="K35" i="25"/>
  <c r="G35" i="25"/>
  <c r="D35" i="25"/>
  <c r="C35" i="25"/>
  <c r="M34" i="25"/>
  <c r="L34" i="25"/>
  <c r="K34" i="25"/>
  <c r="G34" i="25"/>
  <c r="D34" i="25"/>
  <c r="C34" i="25"/>
  <c r="M33" i="25"/>
  <c r="L33" i="25"/>
  <c r="K33" i="25"/>
  <c r="G33" i="25"/>
  <c r="D33" i="25"/>
  <c r="C33" i="25"/>
  <c r="M32" i="25"/>
  <c r="L32" i="25"/>
  <c r="K32" i="25"/>
  <c r="G32" i="25"/>
  <c r="D32" i="25"/>
  <c r="C32" i="25"/>
  <c r="M31" i="25"/>
  <c r="L31" i="25"/>
  <c r="K31" i="25"/>
  <c r="G31" i="25"/>
  <c r="D31" i="25"/>
  <c r="C31" i="25"/>
  <c r="M27" i="25"/>
  <c r="L27" i="25"/>
  <c r="K27" i="25"/>
  <c r="G27" i="25"/>
  <c r="D27" i="25"/>
  <c r="C27" i="25"/>
  <c r="M26" i="25"/>
  <c r="L26" i="25"/>
  <c r="K26" i="25"/>
  <c r="G26" i="25"/>
  <c r="D26" i="25"/>
  <c r="C26" i="25"/>
  <c r="M25" i="25"/>
  <c r="L25" i="25"/>
  <c r="K25" i="25"/>
  <c r="G25" i="25"/>
  <c r="D25" i="25"/>
  <c r="C25" i="25"/>
  <c r="M24" i="25"/>
  <c r="L24" i="25"/>
  <c r="K24" i="25"/>
  <c r="G24" i="25"/>
  <c r="D24" i="25"/>
  <c r="C24" i="25"/>
  <c r="M23" i="25"/>
  <c r="L23" i="25"/>
  <c r="K23" i="25"/>
  <c r="G23" i="25"/>
  <c r="D23" i="25"/>
  <c r="C23" i="25"/>
  <c r="M22" i="25"/>
  <c r="L22" i="25"/>
  <c r="K22" i="25"/>
  <c r="G22" i="25"/>
  <c r="D22" i="25"/>
  <c r="C22" i="25"/>
  <c r="M21" i="25"/>
  <c r="L21" i="25"/>
  <c r="K21" i="25"/>
  <c r="G21" i="25"/>
  <c r="D21" i="25"/>
  <c r="C21" i="25"/>
  <c r="E17" i="25"/>
  <c r="I15" i="25"/>
  <c r="K14" i="25"/>
  <c r="I14" i="25"/>
  <c r="E12" i="25"/>
  <c r="E11" i="25"/>
  <c r="E10" i="25"/>
  <c r="E9" i="25"/>
  <c r="M42" i="21"/>
  <c r="M43" i="21"/>
  <c r="M44" i="21"/>
  <c r="M45" i="21"/>
  <c r="M46" i="21"/>
  <c r="M47" i="21"/>
  <c r="L42" i="21"/>
  <c r="L43" i="21"/>
  <c r="L44" i="21"/>
  <c r="L45" i="21"/>
  <c r="L46" i="21"/>
  <c r="L47" i="21"/>
  <c r="K42" i="21"/>
  <c r="K43" i="21"/>
  <c r="K44" i="21"/>
  <c r="K45" i="21"/>
  <c r="K46" i="21"/>
  <c r="K47" i="21"/>
  <c r="G42" i="21"/>
  <c r="G43" i="21"/>
  <c r="G44" i="21"/>
  <c r="G45" i="21"/>
  <c r="G46" i="21"/>
  <c r="G47" i="21"/>
  <c r="D42" i="21"/>
  <c r="D43" i="21"/>
  <c r="D44" i="21"/>
  <c r="D45" i="21"/>
  <c r="D46" i="21"/>
  <c r="D47" i="21"/>
  <c r="M41" i="21"/>
  <c r="L41" i="21"/>
  <c r="K41" i="21"/>
  <c r="G41" i="21"/>
  <c r="D41" i="21"/>
  <c r="M32" i="21"/>
  <c r="M33" i="21"/>
  <c r="M34" i="21"/>
  <c r="M35" i="21"/>
  <c r="M36" i="21"/>
  <c r="M37" i="21"/>
  <c r="L32" i="21"/>
  <c r="L33" i="21"/>
  <c r="L34" i="21"/>
  <c r="L35" i="21"/>
  <c r="L36" i="21"/>
  <c r="L37" i="21"/>
  <c r="K32" i="21"/>
  <c r="K33" i="21"/>
  <c r="K34" i="21"/>
  <c r="K35" i="21"/>
  <c r="K36" i="21"/>
  <c r="K37" i="21"/>
  <c r="G32" i="21"/>
  <c r="G33" i="21"/>
  <c r="G34" i="21"/>
  <c r="G35" i="21"/>
  <c r="G36" i="21"/>
  <c r="G37" i="21"/>
  <c r="D32" i="21"/>
  <c r="D33" i="21"/>
  <c r="D34" i="21"/>
  <c r="D35" i="21"/>
  <c r="D36" i="21"/>
  <c r="D37" i="21"/>
  <c r="M31" i="21"/>
  <c r="L31" i="21"/>
  <c r="K31" i="21"/>
  <c r="G31" i="21"/>
  <c r="D31" i="21"/>
  <c r="M22" i="21"/>
  <c r="M23" i="21"/>
  <c r="M24" i="21"/>
  <c r="M25" i="21"/>
  <c r="M26" i="21"/>
  <c r="M27" i="21"/>
  <c r="L22" i="21"/>
  <c r="L23" i="21"/>
  <c r="L24" i="21"/>
  <c r="L25" i="21"/>
  <c r="L26" i="21"/>
  <c r="L27" i="21"/>
  <c r="K22" i="21"/>
  <c r="K23" i="21"/>
  <c r="K24" i="21"/>
  <c r="K25" i="21"/>
  <c r="K26" i="21"/>
  <c r="K27" i="21"/>
  <c r="G22" i="21"/>
  <c r="G23" i="21"/>
  <c r="G24" i="21"/>
  <c r="G25" i="21"/>
  <c r="G26" i="21"/>
  <c r="G27" i="21"/>
  <c r="D22" i="21"/>
  <c r="D23" i="21"/>
  <c r="D24" i="21"/>
  <c r="D25" i="21"/>
  <c r="D26" i="21"/>
  <c r="D27" i="21"/>
  <c r="M21" i="21"/>
  <c r="L21" i="21"/>
  <c r="K21" i="21"/>
  <c r="G21" i="21"/>
  <c r="D21" i="21"/>
  <c r="C42" i="21"/>
  <c r="C43" i="21"/>
  <c r="C44" i="21"/>
  <c r="C45" i="21"/>
  <c r="C46" i="21"/>
  <c r="C47" i="21"/>
  <c r="C41" i="21"/>
  <c r="C32" i="21"/>
  <c r="C33" i="21"/>
  <c r="C34" i="21"/>
  <c r="C35" i="21"/>
  <c r="C36" i="21"/>
  <c r="C37" i="21"/>
  <c r="C31" i="21"/>
  <c r="C22" i="21"/>
  <c r="C23" i="21"/>
  <c r="C24" i="21"/>
  <c r="C25" i="21"/>
  <c r="C26" i="21"/>
  <c r="C27" i="21"/>
  <c r="C21" i="21"/>
  <c r="E17" i="21"/>
  <c r="I15" i="21"/>
  <c r="K14" i="21"/>
  <c r="I14" i="21"/>
  <c r="E10" i="21"/>
  <c r="E11" i="21"/>
  <c r="E12" i="21"/>
  <c r="E9" i="21"/>
  <c r="H18" i="32"/>
  <c r="E18" i="32"/>
  <c r="H17" i="32"/>
  <c r="E17" i="32"/>
  <c r="H16" i="32"/>
  <c r="E16" i="32"/>
  <c r="D16" i="32"/>
  <c r="H15" i="32"/>
  <c r="E15" i="32"/>
  <c r="D15" i="32"/>
  <c r="H14" i="32"/>
  <c r="H12" i="32"/>
  <c r="E14" i="32"/>
  <c r="H13" i="32"/>
  <c r="E13" i="32"/>
  <c r="E12" i="32"/>
  <c r="D18" i="32"/>
  <c r="D17" i="32"/>
  <c r="D14" i="32"/>
  <c r="D13" i="32"/>
  <c r="D12" i="32"/>
  <c r="D11" i="32"/>
  <c r="H11" i="32"/>
  <c r="E11" i="32"/>
  <c r="H10" i="32"/>
  <c r="E10" i="32"/>
  <c r="H7" i="32"/>
  <c r="D10" i="41"/>
  <c r="K7" i="31" s="1"/>
  <c r="D10" i="40"/>
  <c r="K7" i="30" s="1"/>
  <c r="D10" i="39"/>
  <c r="K7" i="29" s="1"/>
  <c r="D10" i="38"/>
  <c r="D10" i="37"/>
  <c r="K7" i="27" s="1"/>
  <c r="D10" i="36"/>
  <c r="K7" i="26" s="1"/>
  <c r="D10" i="35"/>
  <c r="K7" i="25" s="1"/>
  <c r="D10" i="34" l="1"/>
  <c r="K7" i="21" s="1"/>
  <c r="D10" i="32" l="1"/>
</calcChain>
</file>

<file path=xl/sharedStrings.xml><?xml version="1.0" encoding="utf-8"?>
<sst xmlns="http://schemas.openxmlformats.org/spreadsheetml/2006/main" count="1065" uniqueCount="173">
  <si>
    <t>団体名</t>
    <rPh sb="0" eb="1">
      <t>ダン</t>
    </rPh>
    <rPh sb="1" eb="2">
      <t>カラダ</t>
    </rPh>
    <rPh sb="2" eb="3">
      <t>メイ</t>
    </rPh>
    <phoneticPr fontId="2"/>
  </si>
  <si>
    <t>①</t>
    <phoneticPr fontId="2"/>
  </si>
  <si>
    <t>②</t>
    <phoneticPr fontId="2"/>
  </si>
  <si>
    <t>③</t>
    <phoneticPr fontId="2"/>
  </si>
  <si>
    <t>④</t>
    <phoneticPr fontId="2"/>
  </si>
  <si>
    <t>⑤</t>
    <phoneticPr fontId="2"/>
  </si>
  <si>
    <t>◯注意事項</t>
    <rPh sb="1" eb="5">
      <t>チュウイジコウ</t>
    </rPh>
    <phoneticPr fontId="2"/>
  </si>
  <si>
    <t>備考</t>
    <rPh sb="0" eb="2">
      <t>ビコウ</t>
    </rPh>
    <phoneticPr fontId="2"/>
  </si>
  <si>
    <t>様式名</t>
    <rPh sb="0" eb="2">
      <t>ヨウシキ</t>
    </rPh>
    <rPh sb="2" eb="3">
      <t>メイ</t>
    </rPh>
    <phoneticPr fontId="2"/>
  </si>
  <si>
    <t>番号</t>
    <rPh sb="0" eb="2">
      <t>バンゴウ</t>
    </rPh>
    <phoneticPr fontId="2"/>
  </si>
  <si>
    <t>＜このファイルに保存されている交付申請様式＞</t>
    <rPh sb="8" eb="10">
      <t>ホゾン</t>
    </rPh>
    <rPh sb="15" eb="19">
      <t>コウフシンセイ</t>
    </rPh>
    <rPh sb="19" eb="21">
      <t>ヨウシキ</t>
    </rPh>
    <phoneticPr fontId="2"/>
  </si>
  <si>
    <t>◯はじめに</t>
    <phoneticPr fontId="2"/>
  </si>
  <si>
    <t>実施内容</t>
    <rPh sb="0" eb="4">
      <t>ジッシナイヨウ</t>
    </rPh>
    <phoneticPr fontId="2"/>
  </si>
  <si>
    <t>実施場所</t>
    <rPh sb="0" eb="4">
      <t>ジッシバショ</t>
    </rPh>
    <phoneticPr fontId="2"/>
  </si>
  <si>
    <t>周知方法</t>
    <rPh sb="0" eb="4">
      <t>シュウチホウホウ</t>
    </rPh>
    <phoneticPr fontId="2"/>
  </si>
  <si>
    <t>対象地域</t>
    <rPh sb="0" eb="4">
      <t>タイショウチイキ</t>
    </rPh>
    <phoneticPr fontId="2"/>
  </si>
  <si>
    <t>対象者</t>
    <rPh sb="0" eb="3">
      <t>タイショウシャ</t>
    </rPh>
    <phoneticPr fontId="2"/>
  </si>
  <si>
    <t>事業概要</t>
    <rPh sb="0" eb="4">
      <t>ジギョウガイヨウ</t>
    </rPh>
    <phoneticPr fontId="2"/>
  </si>
  <si>
    <t>事 業 報 告 書 （概 要）</t>
    <rPh sb="4" eb="5">
      <t>ホウ</t>
    </rPh>
    <rPh sb="6" eb="7">
      <t>コク</t>
    </rPh>
    <phoneticPr fontId="2"/>
  </si>
  <si>
    <t>事業の効果・課題等</t>
    <rPh sb="0" eb="2">
      <t>ジギョウ</t>
    </rPh>
    <rPh sb="3" eb="5">
      <t>コウカ</t>
    </rPh>
    <rPh sb="6" eb="8">
      <t>カダイ</t>
    </rPh>
    <rPh sb="8" eb="9">
      <t>ナド</t>
    </rPh>
    <phoneticPr fontId="2"/>
  </si>
  <si>
    <t>実施日</t>
    <phoneticPr fontId="2"/>
  </si>
  <si>
    <t>対象者</t>
    <rPh sb="0" eb="3">
      <t>タイショウシャ</t>
    </rPh>
    <phoneticPr fontId="2"/>
  </si>
  <si>
    <t>従事者</t>
    <rPh sb="0" eb="3">
      <t>ジュウジシャ</t>
    </rPh>
    <phoneticPr fontId="2"/>
  </si>
  <si>
    <t>世帯数</t>
    <rPh sb="0" eb="3">
      <t>セタイスウ</t>
    </rPh>
    <phoneticPr fontId="2"/>
  </si>
  <si>
    <t>人数</t>
    <rPh sb="0" eb="2">
      <t>ニンズウ</t>
    </rPh>
    <phoneticPr fontId="2"/>
  </si>
  <si>
    <t>＜留意事項＞</t>
    <rPh sb="1" eb="5">
      <t>リュウイジコウ</t>
    </rPh>
    <phoneticPr fontId="2"/>
  </si>
  <si>
    <t>（</t>
    <phoneticPr fontId="2"/>
  </si>
  <si>
    <t>）</t>
    <phoneticPr fontId="2"/>
  </si>
  <si>
    <t>人</t>
    <rPh sb="0" eb="1">
      <t>ヒト</t>
    </rPh>
    <phoneticPr fontId="2"/>
  </si>
  <si>
    <t>支援の実施機関に
繋げた対象者の数</t>
    <rPh sb="0" eb="2">
      <t>シエン</t>
    </rPh>
    <rPh sb="3" eb="7">
      <t>ジッシキカン</t>
    </rPh>
    <rPh sb="9" eb="10">
      <t>ツナ</t>
    </rPh>
    <phoneticPr fontId="2"/>
  </si>
  <si>
    <t>世帯</t>
    <rPh sb="0" eb="2">
      <t>セタイ</t>
    </rPh>
    <phoneticPr fontId="2"/>
  </si>
  <si>
    <t>○その他、事業の効果・課題等</t>
    <rPh sb="3" eb="4">
      <t>タ</t>
    </rPh>
    <rPh sb="5" eb="7">
      <t>ジギョウ</t>
    </rPh>
    <rPh sb="8" eb="10">
      <t>コウカ</t>
    </rPh>
    <rPh sb="11" eb="13">
      <t>カダイ</t>
    </rPh>
    <rPh sb="13" eb="14">
      <t>ナド</t>
    </rPh>
    <phoneticPr fontId="2"/>
  </si>
  <si>
    <t>○事業実施により対象者が必要とする支援の実施機関に繋げた実績</t>
    <rPh sb="1" eb="5">
      <t>ジギョウジッシ</t>
    </rPh>
    <rPh sb="8" eb="11">
      <t>タイショウシャ</t>
    </rPh>
    <rPh sb="12" eb="14">
      <t>ヒツヨウ</t>
    </rPh>
    <rPh sb="17" eb="19">
      <t>シエン</t>
    </rPh>
    <rPh sb="20" eb="22">
      <t>ジッシ</t>
    </rPh>
    <rPh sb="22" eb="24">
      <t>キカン</t>
    </rPh>
    <rPh sb="25" eb="26">
      <t>ツナ</t>
    </rPh>
    <rPh sb="28" eb="30">
      <t>ジッセキ</t>
    </rPh>
    <phoneticPr fontId="2"/>
  </si>
  <si>
    <t>参加者数</t>
    <phoneticPr fontId="2"/>
  </si>
  <si>
    <t>支援の実施機関名</t>
    <rPh sb="7" eb="8">
      <t>メイ</t>
    </rPh>
    <phoneticPr fontId="2"/>
  </si>
  <si>
    <t>⑥</t>
    <phoneticPr fontId="2"/>
  </si>
  <si>
    <t>⑦</t>
    <phoneticPr fontId="2"/>
  </si>
  <si>
    <t>記入不要（自動入力）※手書きで提出する場合は記入が必要（実績報告書と同一とすること）。</t>
    <rPh sb="0" eb="4">
      <t>キニュウフヨウ</t>
    </rPh>
    <rPh sb="5" eb="9">
      <t>ジドウニュウリョク</t>
    </rPh>
    <rPh sb="11" eb="13">
      <t>テガ</t>
    </rPh>
    <rPh sb="15" eb="17">
      <t>テイシュツ</t>
    </rPh>
    <rPh sb="19" eb="21">
      <t>バアイ</t>
    </rPh>
    <rPh sb="22" eb="24">
      <t>キニュウ</t>
    </rPh>
    <rPh sb="25" eb="27">
      <t>ヒツヨウ</t>
    </rPh>
    <rPh sb="28" eb="32">
      <t>ジッセキホウコク</t>
    </rPh>
    <rPh sb="32" eb="33">
      <t>ショ</t>
    </rPh>
    <rPh sb="34" eb="36">
      <t>ドウイツ</t>
    </rPh>
    <phoneticPr fontId="2"/>
  </si>
  <si>
    <t>本様式は、事業概要等の記入において、文字数が多く枠に収まらない場合は、適宜、行の高さを変更いただいて構いません（列の幅は変更不可）。</t>
    <rPh sb="0" eb="3">
      <t>ホンヨウシキ</t>
    </rPh>
    <rPh sb="5" eb="9">
      <t>ジギョウガイヨウ</t>
    </rPh>
    <rPh sb="9" eb="10">
      <t>ナド</t>
    </rPh>
    <rPh sb="18" eb="21">
      <t>モジスウ</t>
    </rPh>
    <rPh sb="22" eb="23">
      <t>オオ</t>
    </rPh>
    <rPh sb="24" eb="25">
      <t>ワク</t>
    </rPh>
    <rPh sb="26" eb="27">
      <t>オサ</t>
    </rPh>
    <rPh sb="31" eb="33">
      <t>バアイ</t>
    </rPh>
    <rPh sb="35" eb="37">
      <t>テキギ</t>
    </rPh>
    <rPh sb="38" eb="39">
      <t>ギョウ</t>
    </rPh>
    <rPh sb="40" eb="41">
      <t>タカ</t>
    </rPh>
    <rPh sb="43" eb="45">
      <t>ヘンコウ</t>
    </rPh>
    <rPh sb="50" eb="51">
      <t>カマ</t>
    </rPh>
    <rPh sb="56" eb="57">
      <t>レツ</t>
    </rPh>
    <rPh sb="58" eb="59">
      <t>ハバ</t>
    </rPh>
    <rPh sb="60" eb="64">
      <t>ヘンコウフカ</t>
    </rPh>
    <phoneticPr fontId="2"/>
  </si>
  <si>
    <t>本補助金を活用して実施した事業について、その概要を記入すること。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したのか、記入すること。</t>
    <rPh sb="0" eb="4">
      <t>ホンホジョキン</t>
    </rPh>
    <rPh sb="5" eb="7">
      <t>カツヨウ</t>
    </rPh>
    <rPh sb="9" eb="11">
      <t>ジッシ</t>
    </rPh>
    <rPh sb="13" eb="15">
      <t>ジギョウ</t>
    </rPh>
    <rPh sb="22" eb="24">
      <t>ガイヨウ</t>
    </rPh>
    <rPh sb="34" eb="38">
      <t>ホンホジョキン</t>
    </rPh>
    <rPh sb="104" eb="106">
      <t>タイショウ</t>
    </rPh>
    <rPh sb="112" eb="118">
      <t>シエンブッシテイキョウ</t>
    </rPh>
    <rPh sb="119" eb="123">
      <t>ソウダンシエン</t>
    </rPh>
    <rPh sb="129" eb="131">
      <t>ジッシ</t>
    </rPh>
    <phoneticPr fontId="2"/>
  </si>
  <si>
    <t>本補助金を活用して実施した事業について、対象者を記入すること。</t>
    <rPh sb="20" eb="23">
      <t>タイショウシャ</t>
    </rPh>
    <phoneticPr fontId="2"/>
  </si>
  <si>
    <t>本補助金を活用して実施した事業について、対象地域を記入すること。</t>
    <rPh sb="22" eb="24">
      <t>チイキ</t>
    </rPh>
    <phoneticPr fontId="2"/>
  </si>
  <si>
    <t>本補助金を活用して実施した事業をどのように周知したのか記入すること。
※チラシを作成して周知した場合は、チラシの写しを提出すること。</t>
    <rPh sb="21" eb="23">
      <t>シュウチ</t>
    </rPh>
    <rPh sb="40" eb="42">
      <t>サクセイ</t>
    </rPh>
    <rPh sb="44" eb="46">
      <t>シュウチ</t>
    </rPh>
    <rPh sb="48" eb="50">
      <t>バアイ</t>
    </rPh>
    <rPh sb="56" eb="57">
      <t>ウツ</t>
    </rPh>
    <rPh sb="59" eb="61">
      <t>テイシュツ</t>
    </rPh>
    <phoneticPr fontId="2"/>
  </si>
  <si>
    <t>事業実施により対象者が必要とする支援の実施機関に繋げた実績を記入すること。</t>
    <rPh sb="30" eb="32">
      <t>キニュウ</t>
    </rPh>
    <phoneticPr fontId="2"/>
  </si>
  <si>
    <t>※対象者の世帯数が不明な場合は、おおよその数を記入すること。</t>
    <rPh sb="1" eb="4">
      <t>タイショウシャ</t>
    </rPh>
    <rPh sb="5" eb="8">
      <t>セタイスウ</t>
    </rPh>
    <rPh sb="9" eb="11">
      <t>フメイ</t>
    </rPh>
    <rPh sb="12" eb="14">
      <t>バアイ</t>
    </rPh>
    <rPh sb="21" eb="22">
      <t>カズ</t>
    </rPh>
    <rPh sb="23" eb="25">
      <t>キニュウ</t>
    </rPh>
    <phoneticPr fontId="2"/>
  </si>
  <si>
    <t>その他、事業の効果・課題等を記入すること。</t>
    <rPh sb="2" eb="3">
      <t>タ</t>
    </rPh>
    <rPh sb="4" eb="6">
      <t>ジギョウ</t>
    </rPh>
    <rPh sb="7" eb="9">
      <t>コウカ</t>
    </rPh>
    <rPh sb="10" eb="12">
      <t>カダイ</t>
    </rPh>
    <rPh sb="12" eb="13">
      <t>ナド</t>
    </rPh>
    <rPh sb="14" eb="16">
      <t>キニュウ</t>
    </rPh>
    <phoneticPr fontId="2"/>
  </si>
  <si>
    <t>本補助金を活用して実施した事業について、具体的な内容を記入すること。</t>
    <phoneticPr fontId="2"/>
  </si>
  <si>
    <t>※対象者の世帯数が不明な場合は、おおよその数を記入すること。
※従事者の数は、実施当日に参加した従業者だけでなく、準備に参加した従業者も含めること。</t>
    <rPh sb="1" eb="3">
      <t>タイショウ</t>
    </rPh>
    <rPh sb="3" eb="4">
      <t>モノ</t>
    </rPh>
    <rPh sb="5" eb="8">
      <t>セタイスウ</t>
    </rPh>
    <rPh sb="9" eb="11">
      <t>フメイ</t>
    </rPh>
    <rPh sb="12" eb="14">
      <t>バアイ</t>
    </rPh>
    <rPh sb="21" eb="22">
      <t>カズ</t>
    </rPh>
    <rPh sb="23" eb="25">
      <t>キニュウ</t>
    </rPh>
    <rPh sb="32" eb="35">
      <t>ジュウジシャ</t>
    </rPh>
    <rPh sb="36" eb="37">
      <t>カズ</t>
    </rPh>
    <rPh sb="39" eb="41">
      <t>ジッシ</t>
    </rPh>
    <rPh sb="41" eb="43">
      <t>トウジツ</t>
    </rPh>
    <rPh sb="44" eb="46">
      <t>サンカ</t>
    </rPh>
    <rPh sb="48" eb="51">
      <t>ジュウギョウシャ</t>
    </rPh>
    <rPh sb="57" eb="59">
      <t>ジュンビ</t>
    </rPh>
    <rPh sb="60" eb="62">
      <t>サンカ</t>
    </rPh>
    <rPh sb="64" eb="67">
      <t>ジュウギョウシャ</t>
    </rPh>
    <rPh sb="68" eb="69">
      <t>フク</t>
    </rPh>
    <phoneticPr fontId="2"/>
  </si>
  <si>
    <t>※多くの事業を実施し、枠に収まらない場合は、適宜列を挿入して記入すること。
　（シートに保護を設定していますが、パスワードなしで解除することができます。）</t>
    <rPh sb="1" eb="2">
      <t>オオ</t>
    </rPh>
    <rPh sb="4" eb="6">
      <t>ジギョウ</t>
    </rPh>
    <rPh sb="7" eb="9">
      <t>ジッシ</t>
    </rPh>
    <phoneticPr fontId="2"/>
  </si>
  <si>
    <t>※支援の実施機関名の例
○○市福祉事務所、○○市社会福祉協議会、ハローワーク○○、○○法律相談センター（法テラス）など</t>
    <rPh sb="1" eb="3">
      <t>シエン</t>
    </rPh>
    <rPh sb="4" eb="9">
      <t>ジッシキカンメイ</t>
    </rPh>
    <rPh sb="10" eb="11">
      <t>レイ</t>
    </rPh>
    <rPh sb="14" eb="15">
      <t>シ</t>
    </rPh>
    <rPh sb="15" eb="17">
      <t>フクシ</t>
    </rPh>
    <rPh sb="17" eb="19">
      <t>ジム</t>
    </rPh>
    <rPh sb="19" eb="20">
      <t>ショ</t>
    </rPh>
    <rPh sb="23" eb="24">
      <t>シ</t>
    </rPh>
    <rPh sb="24" eb="26">
      <t>シャカイ</t>
    </rPh>
    <rPh sb="26" eb="28">
      <t>フクシ</t>
    </rPh>
    <rPh sb="28" eb="31">
      <t>キョウギカイ</t>
    </rPh>
    <rPh sb="43" eb="45">
      <t>ホウリツ</t>
    </rPh>
    <rPh sb="45" eb="47">
      <t>ソウダン</t>
    </rPh>
    <rPh sb="52" eb="53">
      <t>ホウ</t>
    </rPh>
    <phoneticPr fontId="2"/>
  </si>
  <si>
    <t>（別紙10）
　事業報告書（概要）</t>
    <rPh sb="1" eb="3">
      <t>ベッシ</t>
    </rPh>
    <rPh sb="8" eb="12">
      <t>ジギョウホウコク</t>
    </rPh>
    <rPh sb="12" eb="13">
      <t>ショ</t>
    </rPh>
    <rPh sb="14" eb="16">
      <t>ガイヨウ</t>
    </rPh>
    <phoneticPr fontId="2"/>
  </si>
  <si>
    <t>令和８年度京都府物価高騰対策・生活困窮者支援事業費補助金</t>
    <phoneticPr fontId="2"/>
  </si>
  <si>
    <t>（別紙10）</t>
    <rPh sb="1" eb="3">
      <t>ベッシ</t>
    </rPh>
    <phoneticPr fontId="2"/>
  </si>
  <si>
    <t>複数の団体（支部）を取りまとめて申請した場合は、団体（支部）ごとに作成すること。</t>
    <rPh sb="0" eb="2">
      <t>フクスウ</t>
    </rPh>
    <rPh sb="3" eb="5">
      <t>ダンタイ</t>
    </rPh>
    <rPh sb="6" eb="8">
      <t>シブ</t>
    </rPh>
    <rPh sb="10" eb="11">
      <t>ト</t>
    </rPh>
    <rPh sb="16" eb="18">
      <t>シンセイ</t>
    </rPh>
    <rPh sb="20" eb="22">
      <t>バアイ</t>
    </rPh>
    <rPh sb="24" eb="26">
      <t>ダンタイ</t>
    </rPh>
    <rPh sb="27" eb="29">
      <t>シブ</t>
    </rPh>
    <rPh sb="33" eb="35">
      <t>サクセイ</t>
    </rPh>
    <phoneticPr fontId="2"/>
  </si>
  <si>
    <t>令和８年度京都府物価高騰対策・生活困窮者支援事業費補助金
実　績　報　告　様　式　②</t>
    <rPh sb="0" eb="2">
      <t>レイワ</t>
    </rPh>
    <rPh sb="3" eb="5">
      <t>ネンド</t>
    </rPh>
    <rPh sb="5" eb="8">
      <t>キョウトフ</t>
    </rPh>
    <rPh sb="8" eb="12">
      <t>ブッカコウトウ</t>
    </rPh>
    <rPh sb="12" eb="14">
      <t>タイサク</t>
    </rPh>
    <rPh sb="15" eb="19">
      <t>セイカツコンキュウ</t>
    </rPh>
    <rPh sb="19" eb="20">
      <t>シャ</t>
    </rPh>
    <rPh sb="20" eb="25">
      <t>シエンジギョウヒ</t>
    </rPh>
    <rPh sb="25" eb="28">
      <t>ホジョキン</t>
    </rPh>
    <rPh sb="29" eb="30">
      <t>ミノル</t>
    </rPh>
    <rPh sb="31" eb="32">
      <t>イサオ</t>
    </rPh>
    <rPh sb="33" eb="34">
      <t>ホウ</t>
    </rPh>
    <rPh sb="35" eb="36">
      <t>コク</t>
    </rPh>
    <rPh sb="37" eb="38">
      <t>サマ</t>
    </rPh>
    <rPh sb="39" eb="40">
      <t>シキ</t>
    </rPh>
    <phoneticPr fontId="2"/>
  </si>
  <si>
    <t>取りまとめて交付を申請する団体（支部）</t>
    <rPh sb="0" eb="1">
      <t>ト</t>
    </rPh>
    <rPh sb="6" eb="8">
      <t>コウフ</t>
    </rPh>
    <rPh sb="9" eb="11">
      <t>シンセイ</t>
    </rPh>
    <rPh sb="13" eb="15">
      <t>ダンタイ</t>
    </rPh>
    <rPh sb="16" eb="18">
      <t>シブ</t>
    </rPh>
    <phoneticPr fontId="2"/>
  </si>
  <si>
    <t>申請団体</t>
    <rPh sb="0" eb="2">
      <t>シンセイ</t>
    </rPh>
    <rPh sb="2" eb="4">
      <t>ダンタイ</t>
    </rPh>
    <phoneticPr fontId="2"/>
  </si>
  <si>
    <t>代表者役職・氏名</t>
    <rPh sb="0" eb="3">
      <t>ダイヒョウシャ</t>
    </rPh>
    <rPh sb="3" eb="5">
      <t>ヤクショク</t>
    </rPh>
    <rPh sb="6" eb="8">
      <t>シメイ</t>
    </rPh>
    <phoneticPr fontId="2"/>
  </si>
  <si>
    <t>団体所在地</t>
    <rPh sb="0" eb="2">
      <t>ダンタイ</t>
    </rPh>
    <rPh sb="2" eb="5">
      <t>ショザイチ</t>
    </rPh>
    <phoneticPr fontId="2"/>
  </si>
  <si>
    <t>団体（支部）名</t>
    <rPh sb="0" eb="2">
      <t>ダンタイ</t>
    </rPh>
    <rPh sb="3" eb="5">
      <t>シブ</t>
    </rPh>
    <rPh sb="6" eb="7">
      <t>メイ</t>
    </rPh>
    <phoneticPr fontId="2"/>
  </si>
  <si>
    <t>団 体 （支 部） 一 覧 表</t>
    <rPh sb="0" eb="1">
      <t>ダン</t>
    </rPh>
    <rPh sb="2" eb="3">
      <t>カラダ</t>
    </rPh>
    <rPh sb="5" eb="6">
      <t>シ</t>
    </rPh>
    <rPh sb="7" eb="8">
      <t>ブ</t>
    </rPh>
    <rPh sb="10" eb="11">
      <t>イチ</t>
    </rPh>
    <rPh sb="12" eb="13">
      <t>ラン</t>
    </rPh>
    <rPh sb="14" eb="15">
      <t>オモテ</t>
    </rPh>
    <phoneticPr fontId="2"/>
  </si>
  <si>
    <t>（別紙８）</t>
    <rPh sb="1" eb="3">
      <t>ベッシ</t>
    </rPh>
    <phoneticPr fontId="2"/>
  </si>
  <si>
    <t>（別紙８）
　団体（支部）一覧表</t>
    <rPh sb="1" eb="3">
      <t>ベッシ</t>
    </rPh>
    <rPh sb="7" eb="9">
      <t>ダンタイ</t>
    </rPh>
    <rPh sb="10" eb="12">
      <t>シブ</t>
    </rPh>
    <rPh sb="13" eb="16">
      <t>イチランヒョウ</t>
    </rPh>
    <phoneticPr fontId="2"/>
  </si>
  <si>
    <t>団体（支部）名、団体（支部）所在地、代表者役職・氏名を記入すること。</t>
    <rPh sb="0" eb="2">
      <t>ダンタイ</t>
    </rPh>
    <rPh sb="3" eb="5">
      <t>シブ</t>
    </rPh>
    <rPh sb="6" eb="7">
      <t>メイ</t>
    </rPh>
    <rPh sb="8" eb="10">
      <t>ダンタイ</t>
    </rPh>
    <rPh sb="11" eb="13">
      <t>シブ</t>
    </rPh>
    <rPh sb="14" eb="17">
      <t>ショザイチ</t>
    </rPh>
    <rPh sb="18" eb="21">
      <t>ダイヒョウシャ</t>
    </rPh>
    <rPh sb="21" eb="23">
      <t>ヤクショク</t>
    </rPh>
    <rPh sb="24" eb="26">
      <t>シメイ</t>
    </rPh>
    <rPh sb="27" eb="29">
      <t>キニュウ</t>
    </rPh>
    <phoneticPr fontId="2"/>
  </si>
  <si>
    <t>実績報告書と同じ団体名を記入すること。</t>
    <rPh sb="0" eb="4">
      <t>ジッセキホウコク</t>
    </rPh>
    <rPh sb="8" eb="11">
      <t>ダンタイメイ</t>
    </rPh>
    <rPh sb="12" eb="14">
      <t>キニュウ</t>
    </rPh>
    <phoneticPr fontId="2"/>
  </si>
  <si>
    <t>団体所在地及び代表者役職・氏名は、実績報告書と同じ内容を記入すること。</t>
    <rPh sb="0" eb="2">
      <t>ダンタイ</t>
    </rPh>
    <rPh sb="2" eb="5">
      <t>ショザイチ</t>
    </rPh>
    <rPh sb="5" eb="6">
      <t>オヨ</t>
    </rPh>
    <rPh sb="7" eb="10">
      <t>ダイヒョウシャ</t>
    </rPh>
    <rPh sb="10" eb="12">
      <t>ヤクショク</t>
    </rPh>
    <rPh sb="13" eb="15">
      <t>シメイ</t>
    </rPh>
    <rPh sb="17" eb="21">
      <t>ジッセキホウコク</t>
    </rPh>
    <rPh sb="21" eb="22">
      <t>ショ</t>
    </rPh>
    <rPh sb="23" eb="24">
      <t>オナ</t>
    </rPh>
    <rPh sb="25" eb="27">
      <t>ナイヨウ</t>
    </rPh>
    <rPh sb="28" eb="30">
      <t>キニュウ</t>
    </rPh>
    <phoneticPr fontId="2"/>
  </si>
  <si>
    <t>　このファイルには、「令和８年度京都府物価高騰対策・生活困窮者支援事業費補助金」を団体（支部）を取りまとめて交付申請する際の実績報告について必要な様式を保存しております。
　本補助金の交付申請の際は、府ＨＰ、募集要領及びＱ＆Ａ等の記載事項をよくご確認の上、この様式を用いて申請してください。</t>
    <rPh sb="11" eb="13">
      <t>レイワ</t>
    </rPh>
    <rPh sb="14" eb="16">
      <t>ネンド</t>
    </rPh>
    <rPh sb="16" eb="19">
      <t>キョウトフ</t>
    </rPh>
    <rPh sb="19" eb="23">
      <t>ブッカコウトウ</t>
    </rPh>
    <rPh sb="23" eb="25">
      <t>タイサク</t>
    </rPh>
    <rPh sb="26" eb="30">
      <t>セイカツコンキュウ</t>
    </rPh>
    <rPh sb="30" eb="31">
      <t>シャ</t>
    </rPh>
    <rPh sb="31" eb="36">
      <t>シエンジギョウヒ</t>
    </rPh>
    <rPh sb="36" eb="39">
      <t>ホジョキン</t>
    </rPh>
    <rPh sb="41" eb="43">
      <t>ダンタイ</t>
    </rPh>
    <rPh sb="44" eb="46">
      <t>シブ</t>
    </rPh>
    <rPh sb="48" eb="49">
      <t>ト</t>
    </rPh>
    <rPh sb="54" eb="58">
      <t>コウフシンセイ</t>
    </rPh>
    <rPh sb="60" eb="61">
      <t>サイ</t>
    </rPh>
    <rPh sb="62" eb="66">
      <t>ジッセキホウコク</t>
    </rPh>
    <rPh sb="70" eb="72">
      <t>ヒツヨウ</t>
    </rPh>
    <rPh sb="73" eb="75">
      <t>ヨウシキ</t>
    </rPh>
    <rPh sb="76" eb="78">
      <t>ホゾン</t>
    </rPh>
    <rPh sb="87" eb="91">
      <t>ホンホジョキン</t>
    </rPh>
    <rPh sb="92" eb="96">
      <t>コウフシンセイ</t>
    </rPh>
    <rPh sb="97" eb="98">
      <t>サイ</t>
    </rPh>
    <rPh sb="100" eb="101">
      <t>フ</t>
    </rPh>
    <rPh sb="104" eb="108">
      <t>ボシュウヨウリョウ</t>
    </rPh>
    <rPh sb="108" eb="109">
      <t>オヨ</t>
    </rPh>
    <rPh sb="113" eb="114">
      <t>ナド</t>
    </rPh>
    <rPh sb="115" eb="119">
      <t>キサイジコウ</t>
    </rPh>
    <rPh sb="123" eb="127">
      <t>カクニンオウエ</t>
    </rPh>
    <rPh sb="130" eb="132">
      <t>ヨウシキ</t>
    </rPh>
    <rPh sb="133" eb="134">
      <t>モチ</t>
    </rPh>
    <phoneticPr fontId="2"/>
  </si>
  <si>
    <t>本様式は、団体支部を取りまとめて交付申請した際に作成した内容を転記してください。
なお、交付申請後に変更があった場合は、その内容を記入してください。</t>
    <rPh sb="0" eb="3">
      <t>ホンヨウシキ</t>
    </rPh>
    <rPh sb="5" eb="9">
      <t>ダンタイシブ</t>
    </rPh>
    <rPh sb="10" eb="11">
      <t>ト</t>
    </rPh>
    <rPh sb="16" eb="20">
      <t>コウフシンセイ</t>
    </rPh>
    <rPh sb="22" eb="23">
      <t>サイ</t>
    </rPh>
    <rPh sb="24" eb="26">
      <t>サクセイ</t>
    </rPh>
    <rPh sb="28" eb="30">
      <t>ナイヨウ</t>
    </rPh>
    <rPh sb="31" eb="33">
      <t>テンキ</t>
    </rPh>
    <rPh sb="44" eb="48">
      <t>コウフシンセイ</t>
    </rPh>
    <rPh sb="48" eb="49">
      <t>ゴ</t>
    </rPh>
    <rPh sb="50" eb="52">
      <t>ヘンコウ</t>
    </rPh>
    <rPh sb="56" eb="58">
      <t>バアイ</t>
    </rPh>
    <rPh sb="62" eb="64">
      <t>ナイヨウ</t>
    </rPh>
    <rPh sb="65" eb="67">
      <t>キニュウ</t>
    </rPh>
    <phoneticPr fontId="2"/>
  </si>
  <si>
    <t>入力欄の凡例</t>
    <rPh sb="0" eb="2">
      <t>ニュウリョク</t>
    </rPh>
    <rPh sb="2" eb="3">
      <t>ラン</t>
    </rPh>
    <rPh sb="4" eb="6">
      <t>ハンレイ</t>
    </rPh>
    <phoneticPr fontId="2"/>
  </si>
  <si>
    <t>自由記述欄</t>
    <rPh sb="0" eb="4">
      <t>ジユウキジュツ</t>
    </rPh>
    <rPh sb="4" eb="5">
      <t>ラン</t>
    </rPh>
    <phoneticPr fontId="1"/>
  </si>
  <si>
    <t>申請団体</t>
    <rPh sb="0" eb="4">
      <t>シンセイダンタイ</t>
    </rPh>
    <phoneticPr fontId="2"/>
  </si>
  <si>
    <t>入力項目</t>
    <rPh sb="0" eb="4">
      <t>ニュウリョクコウモク</t>
    </rPh>
    <phoneticPr fontId="14"/>
  </si>
  <si>
    <t>入力欄</t>
    <rPh sb="0" eb="3">
      <t>ニュウリョクラン</t>
    </rPh>
    <phoneticPr fontId="2"/>
  </si>
  <si>
    <t>注意事項・記入例</t>
    <rPh sb="0" eb="4">
      <t>チュウイジコウ</t>
    </rPh>
    <rPh sb="5" eb="8">
      <t>キニュウレイ</t>
    </rPh>
    <phoneticPr fontId="2"/>
  </si>
  <si>
    <t>申請団体（団体（本部））</t>
    <rPh sb="0" eb="4">
      <t>シンセイダンタイ</t>
    </rPh>
    <phoneticPr fontId="2"/>
  </si>
  <si>
    <t>団体（本部）の団体名を記入すること。※交付申請書と同じ団体名を記入すること。
例）代表　〇〇〇〇</t>
    <rPh sb="7" eb="9">
      <t>ダンタイ</t>
    </rPh>
    <rPh sb="9" eb="10">
      <t>メイ</t>
    </rPh>
    <rPh sb="11" eb="13">
      <t>キニュウ</t>
    </rPh>
    <rPh sb="39" eb="40">
      <t>レイ</t>
    </rPh>
    <rPh sb="41" eb="43">
      <t>ダイヒョウ</t>
    </rPh>
    <phoneticPr fontId="2"/>
  </si>
  <si>
    <t>団体（本部）の郵便番号、団体所在地</t>
    <phoneticPr fontId="2"/>
  </si>
  <si>
    <t>団体（本部）の所在地の郵便番号、団体所在地の住所を記入すること。
例）〒〇〇〇-〇〇〇
京都市〇〇区〇〇　〇-〇　〇〇ビル〇〇〇</t>
    <rPh sb="7" eb="10">
      <t>ショザイチ</t>
    </rPh>
    <rPh sb="11" eb="15">
      <t>ユウビンバンゴウ</t>
    </rPh>
    <rPh sb="33" eb="34">
      <t>レイ</t>
    </rPh>
    <rPh sb="44" eb="47">
      <t>キョウトシ</t>
    </rPh>
    <rPh sb="47" eb="50">
      <t>００ク</t>
    </rPh>
    <phoneticPr fontId="2"/>
  </si>
  <si>
    <t>団体（本部）の代表者の肩書、氏名</t>
    <phoneticPr fontId="2"/>
  </si>
  <si>
    <t>団体（本部）の代表者の役職名・氏名を記入すること。</t>
    <rPh sb="7" eb="10">
      <t>ダイヒョウシャ</t>
    </rPh>
    <rPh sb="11" eb="14">
      <t>ヤクショクメイ</t>
    </rPh>
    <rPh sb="15" eb="17">
      <t>シメイ</t>
    </rPh>
    <rPh sb="18" eb="20">
      <t>キニュウ</t>
    </rPh>
    <phoneticPr fontId="14"/>
  </si>
  <si>
    <t>団体(支部)1</t>
    <rPh sb="0" eb="2">
      <t>ダンタイ</t>
    </rPh>
    <phoneticPr fontId="2"/>
  </si>
  <si>
    <t>団体（支部）の団体名を記入すること。
※交付申請書と同じ団体名を記入すること。</t>
    <rPh sb="7" eb="9">
      <t>ダンタイ</t>
    </rPh>
    <rPh sb="9" eb="10">
      <t>メイ</t>
    </rPh>
    <rPh sb="11" eb="13">
      <t>キニュウ</t>
    </rPh>
    <phoneticPr fontId="2"/>
  </si>
  <si>
    <t>団体(支部)1の郵便番号、団体所在地</t>
  </si>
  <si>
    <t>団体（支部）の所在地の郵便番号、団体所在地の住所を記入すること。
例）〒〇〇〇-〇〇〇　
京都市〇〇区〇〇　〇-〇　〇〇ビル〇〇〇</t>
    <rPh sb="7" eb="10">
      <t>ショザイチ</t>
    </rPh>
    <rPh sb="11" eb="15">
      <t>ユウビンバンゴウ</t>
    </rPh>
    <rPh sb="33" eb="34">
      <t>レイ</t>
    </rPh>
    <rPh sb="45" eb="48">
      <t>キョウトシ</t>
    </rPh>
    <rPh sb="48" eb="51">
      <t>００ク</t>
    </rPh>
    <phoneticPr fontId="2"/>
  </si>
  <si>
    <t>団体(支部)1の代表者の肩書、氏名</t>
  </si>
  <si>
    <t>団体（支部）の代表者の役職名・氏名を記入すること。</t>
    <rPh sb="7" eb="10">
      <t>ダイヒョウシャ</t>
    </rPh>
    <rPh sb="11" eb="14">
      <t>ヤクショクメイ</t>
    </rPh>
    <rPh sb="15" eb="17">
      <t>シメイ</t>
    </rPh>
    <rPh sb="18" eb="20">
      <t>キニュウ</t>
    </rPh>
    <phoneticPr fontId="14"/>
  </si>
  <si>
    <t>団体(支部)2</t>
    <rPh sb="0" eb="2">
      <t>ダンタイ</t>
    </rPh>
    <phoneticPr fontId="2"/>
  </si>
  <si>
    <t>団体(支部)2の郵便番号、団体所在地</t>
  </si>
  <si>
    <t>団体(支部)2の代表者の肩書、氏名</t>
  </si>
  <si>
    <t>団体(支部)3</t>
    <rPh sb="0" eb="2">
      <t>ダンタイ</t>
    </rPh>
    <phoneticPr fontId="2"/>
  </si>
  <si>
    <t>団体(支部)3の郵便番号、団体所在地</t>
  </si>
  <si>
    <t>団体(支部)3の代表者の肩書、氏名</t>
  </si>
  <si>
    <t>団体(支部)4</t>
    <rPh sb="0" eb="2">
      <t>ダンタイ</t>
    </rPh>
    <phoneticPr fontId="2"/>
  </si>
  <si>
    <t>団体(支部)4の郵便番号、団体所在地</t>
  </si>
  <si>
    <t>団体(支部)4の代表者の肩書、氏名</t>
  </si>
  <si>
    <t>団体(支部)5</t>
    <rPh sb="0" eb="2">
      <t>ダンタイ</t>
    </rPh>
    <phoneticPr fontId="2"/>
  </si>
  <si>
    <t>団体(支部)5の郵便番号、団体所在地</t>
  </si>
  <si>
    <t>団体(支部)5の代表者の肩書、氏名</t>
  </si>
  <si>
    <t>団体(支部)6</t>
    <rPh sb="0" eb="2">
      <t>ダンタイ</t>
    </rPh>
    <phoneticPr fontId="2"/>
  </si>
  <si>
    <t>団体(支部)6の郵便番号、団体所在地</t>
  </si>
  <si>
    <t>団体(支部)6の代表者の肩書、氏名</t>
  </si>
  <si>
    <t>団体(支部)7</t>
    <rPh sb="0" eb="2">
      <t>ダンタイ</t>
    </rPh>
    <phoneticPr fontId="2"/>
  </si>
  <si>
    <t>団体(支部)7の郵便番号、団体所在地</t>
  </si>
  <si>
    <t>団体(支部)7の代表者の肩書、氏名</t>
  </si>
  <si>
    <t>団体(支部)8</t>
    <rPh sb="0" eb="2">
      <t>ダンタイ</t>
    </rPh>
    <phoneticPr fontId="2"/>
  </si>
  <si>
    <t>団体(支部)8の郵便番号、団体所在地</t>
  </si>
  <si>
    <t>団体(支部)8の代表者の肩書、氏名</t>
  </si>
  <si>
    <t>入力は以上です。様式「①団体（支部）一覧表」に反映されているか確認の上、申請する団体（支部）に応じて「入力フォーム②（支部１～８）」へお進みください。</t>
    <rPh sb="0" eb="2">
      <t>ニュウリョク</t>
    </rPh>
    <rPh sb="3" eb="5">
      <t>イジョウ</t>
    </rPh>
    <rPh sb="36" eb="38">
      <t>シンセイ</t>
    </rPh>
    <rPh sb="40" eb="42">
      <t>ダンタイ</t>
    </rPh>
    <rPh sb="43" eb="45">
      <t>シブ</t>
    </rPh>
    <rPh sb="47" eb="48">
      <t>オウ</t>
    </rPh>
    <rPh sb="51" eb="53">
      <t>ニュウリョク</t>
    </rPh>
    <rPh sb="59" eb="61">
      <t>シブ</t>
    </rPh>
    <rPh sb="68" eb="69">
      <t>スス</t>
    </rPh>
    <phoneticPr fontId="2"/>
  </si>
  <si>
    <t>入力項目</t>
    <rPh sb="0" eb="4">
      <t>ニュウリョクコウモク</t>
    </rPh>
    <phoneticPr fontId="2"/>
  </si>
  <si>
    <t>注意事項・記入例</t>
    <phoneticPr fontId="2"/>
  </si>
  <si>
    <t>事業概要</t>
    <rPh sb="0" eb="4">
      <t>ジギョウガイヨウ</t>
    </rPh>
    <phoneticPr fontId="14"/>
  </si>
  <si>
    <t>本補助金を活用して実施した事業について、その概要を記入すること。
※本補助金は、「生活困窮者に対して食料品等の生活必需品を提供」し、かつ「生活困窮者が生活を送る上での困りごとを聴き、必要な支援に繋げる活動」が対象となるため、支援物資提供と相談支援をどのように実施したのか、記入すること。</t>
  </si>
  <si>
    <t>対象者</t>
    <rPh sb="0" eb="3">
      <t>タイショウシャ</t>
    </rPh>
    <phoneticPr fontId="1"/>
  </si>
  <si>
    <t>本補助金を活用して実施した事業について、対象者を記入すること。
※本補助金の趣旨を踏まえ、必ず生活にお困りの方（生活困窮者）を含めた内容にすること。</t>
    <rPh sb="20" eb="23">
      <t>タイショウシャ</t>
    </rPh>
    <rPh sb="30" eb="34">
      <t>ホンホジョキン</t>
    </rPh>
    <rPh sb="35" eb="37">
      <t>シュシ</t>
    </rPh>
    <rPh sb="38" eb="39">
      <t>フ</t>
    </rPh>
    <rPh sb="42" eb="43">
      <t>カナラ</t>
    </rPh>
    <rPh sb="44" eb="46">
      <t>セイカツ</t>
    </rPh>
    <rPh sb="48" eb="49">
      <t>コマ</t>
    </rPh>
    <rPh sb="51" eb="52">
      <t>カタ</t>
    </rPh>
    <rPh sb="53" eb="58">
      <t>セイカツコンキュウシャ</t>
    </rPh>
    <rPh sb="60" eb="61">
      <t>フク</t>
    </rPh>
    <rPh sb="63" eb="65">
      <t>キサイ</t>
    </rPh>
    <rPh sb="66" eb="68">
      <t>ナイヨウ</t>
    </rPh>
    <phoneticPr fontId="1"/>
  </si>
  <si>
    <t>対象地域</t>
    <rPh sb="0" eb="4">
      <t>タイショウチイキ</t>
    </rPh>
    <phoneticPr fontId="1"/>
  </si>
  <si>
    <t>本補助金を活用して実施した事業について、対象地域を記入すること。
※京都府以外の地域は、対象地域にならないことに注意すること。</t>
    <rPh sb="22" eb="24">
      <t>チイキ</t>
    </rPh>
    <rPh sb="34" eb="37">
      <t>キョウトフ</t>
    </rPh>
    <rPh sb="37" eb="39">
      <t>イガイ</t>
    </rPh>
    <rPh sb="40" eb="42">
      <t>チイキ</t>
    </rPh>
    <rPh sb="44" eb="46">
      <t>タイショウ</t>
    </rPh>
    <rPh sb="46" eb="48">
      <t>チイキ</t>
    </rPh>
    <rPh sb="56" eb="58">
      <t>チュウイ</t>
    </rPh>
    <phoneticPr fontId="1"/>
  </si>
  <si>
    <t>周知方法</t>
    <rPh sb="0" eb="4">
      <t>シュウチホウホウ</t>
    </rPh>
    <phoneticPr fontId="1"/>
  </si>
  <si>
    <t>本補助金を活用して実施した事業をどのように周知するのか記入すること。</t>
    <rPh sb="21" eb="23">
      <t>シュウチ</t>
    </rPh>
    <phoneticPr fontId="1"/>
  </si>
  <si>
    <t>○事業実施により対象者が必要とする支援の実施機関につなげた実績</t>
  </si>
  <si>
    <t>事業実施により対象者が必要とする支援の実施機関につなげた実績について、支援の実施機関に繋いだ世帯数・人数を記入すること。
※相談支援を行ったものの、支援の実施機関につなげた事例がない場合は、「０」と入力すること。
※対象者の世帯数・人数が不明な場合は、おおよその数を記入すること。</t>
    <rPh sb="35" eb="37">
      <t>シエン</t>
    </rPh>
    <rPh sb="38" eb="42">
      <t>ジッシキカン</t>
    </rPh>
    <rPh sb="43" eb="44">
      <t>ツナ</t>
    </rPh>
    <rPh sb="46" eb="48">
      <t>セタイ</t>
    </rPh>
    <rPh sb="48" eb="49">
      <t>スウ</t>
    </rPh>
    <rPh sb="50" eb="52">
      <t>ニンズ</t>
    </rPh>
    <rPh sb="53" eb="55">
      <t>キニュウ</t>
    </rPh>
    <rPh sb="62" eb="66">
      <t>ソウダンシエン</t>
    </rPh>
    <rPh sb="67" eb="68">
      <t>オコナ</t>
    </rPh>
    <rPh sb="74" eb="76">
      <t>シエン</t>
    </rPh>
    <rPh sb="77" eb="81">
      <t>ジッシキカン</t>
    </rPh>
    <rPh sb="86" eb="88">
      <t>ジレイ</t>
    </rPh>
    <rPh sb="91" eb="93">
      <t>バアイ</t>
    </rPh>
    <rPh sb="99" eb="101">
      <t>ニュウリョク</t>
    </rPh>
    <phoneticPr fontId="2"/>
  </si>
  <si>
    <t>支援対象をつなげた機関の機関名
※補助対象事業者の団体名を除く</t>
    <rPh sb="0" eb="4">
      <t>シエンタイショウ</t>
    </rPh>
    <rPh sb="9" eb="11">
      <t>キカン</t>
    </rPh>
    <rPh sb="12" eb="14">
      <t>キカン</t>
    </rPh>
    <rPh sb="14" eb="15">
      <t>メイ</t>
    </rPh>
    <rPh sb="17" eb="23">
      <t>ホジョタイショウジギョウ</t>
    </rPh>
    <rPh sb="23" eb="24">
      <t>シャ</t>
    </rPh>
    <rPh sb="25" eb="28">
      <t>ダンタイメイ</t>
    </rPh>
    <rPh sb="29" eb="30">
      <t>ノゾ</t>
    </rPh>
    <phoneticPr fontId="2"/>
  </si>
  <si>
    <t>事業実施により対象者が必要とする支援の実施機関につなげた実績について、対象者をつなげた機関の機関名を記入すること。
例）○○市福祉事務所、○○市社会福祉協議会、ハローワーク○○、○○法律相談センター（法テラス）など</t>
    <rPh sb="35" eb="38">
      <t>タイショウシャ</t>
    </rPh>
    <rPh sb="43" eb="45">
      <t>キカン</t>
    </rPh>
    <rPh sb="46" eb="48">
      <t>キカン</t>
    </rPh>
    <rPh sb="48" eb="49">
      <t>メイ</t>
    </rPh>
    <rPh sb="50" eb="52">
      <t>キニュウ</t>
    </rPh>
    <rPh sb="58" eb="59">
      <t>レイ</t>
    </rPh>
    <phoneticPr fontId="2"/>
  </si>
  <si>
    <t>本補助金を活用して実施した事業の具体的な内容を記入すること。</t>
  </si>
  <si>
    <t>※どういう方法で事業を実施したのか、分かりやすく記入すること。特に、実施日や実施場所は明確に記入すること。</t>
    <rPh sb="36" eb="37">
      <t>ビ</t>
    </rPh>
    <phoneticPr fontId="2"/>
  </si>
  <si>
    <t>※参加世帯数・参加人数は両方記入すること。</t>
    <rPh sb="1" eb="5">
      <t>サンカセタイ</t>
    </rPh>
    <rPh sb="5" eb="6">
      <t>スウ</t>
    </rPh>
    <rPh sb="7" eb="11">
      <t>サンカニンズウ</t>
    </rPh>
    <rPh sb="12" eb="14">
      <t>リョウホウ</t>
    </rPh>
    <rPh sb="14" eb="16">
      <t>キニュウ</t>
    </rPh>
    <phoneticPr fontId="2"/>
  </si>
  <si>
    <t>実施日</t>
    <rPh sb="0" eb="3">
      <t>ジッシビ</t>
    </rPh>
    <phoneticPr fontId="14"/>
  </si>
  <si>
    <t>参加世帯数</t>
    <rPh sb="0" eb="4">
      <t>サンカセタイ</t>
    </rPh>
    <rPh sb="4" eb="5">
      <t>スウ</t>
    </rPh>
    <phoneticPr fontId="2"/>
  </si>
  <si>
    <t>参加人数</t>
    <rPh sb="0" eb="4">
      <t>サンカニンズウ</t>
    </rPh>
    <phoneticPr fontId="2"/>
  </si>
  <si>
    <t>職員・ボランティア等の
従事者数</t>
    <rPh sb="0" eb="2">
      <t>ショクイン</t>
    </rPh>
    <rPh sb="9" eb="10">
      <t>トウ</t>
    </rPh>
    <rPh sb="12" eb="16">
      <t>ジュウジシャスウ</t>
    </rPh>
    <phoneticPr fontId="2"/>
  </si>
  <si>
    <t>記入例</t>
    <rPh sb="0" eb="3">
      <t>キニュウレイ</t>
    </rPh>
    <phoneticPr fontId="2"/>
  </si>
  <si>
    <t>令和〇年〇月〇日（〇時～〇時）</t>
    <rPh sb="0" eb="2">
      <t>レイワ</t>
    </rPh>
    <rPh sb="3" eb="4">
      <t>ネン</t>
    </rPh>
    <rPh sb="5" eb="6">
      <t>ガツ</t>
    </rPh>
    <rPh sb="7" eb="8">
      <t>ニチ</t>
    </rPh>
    <rPh sb="10" eb="11">
      <t>ジ</t>
    </rPh>
    <rPh sb="13" eb="14">
      <t>ジ</t>
    </rPh>
    <phoneticPr fontId="2"/>
  </si>
  <si>
    <t>〇〇公民館
（京都市〇〇区〇〇　〇-〇〇）</t>
    <rPh sb="2" eb="5">
      <t>コウミンカン</t>
    </rPh>
    <rPh sb="7" eb="10">
      <t>キョウトシ</t>
    </rPh>
    <rPh sb="12" eb="13">
      <t>ク</t>
    </rPh>
    <phoneticPr fontId="2"/>
  </si>
  <si>
    <t>※どういう方法で事業（支援物資の配布、相談支援）を実施したのか、分かりやすく記入すること。
事前予約の要否・参加申し込みの方法を記入すること。</t>
    <rPh sb="11" eb="15">
      <t>シエンブッシ</t>
    </rPh>
    <rPh sb="16" eb="18">
      <t>ハイフ</t>
    </rPh>
    <rPh sb="19" eb="23">
      <t>ソウダンシエン</t>
    </rPh>
    <rPh sb="46" eb="50">
      <t>ジゼンヨヤク</t>
    </rPh>
    <rPh sb="51" eb="53">
      <t>ヨウヒ</t>
    </rPh>
    <rPh sb="54" eb="57">
      <t>サンカモウ</t>
    </rPh>
    <rPh sb="58" eb="59">
      <t>コ</t>
    </rPh>
    <rPh sb="61" eb="63">
      <t>ホウホウ</t>
    </rPh>
    <rPh sb="64" eb="66">
      <t>キニュウ</t>
    </rPh>
    <phoneticPr fontId="2"/>
  </si>
  <si>
    <t>〇〇人</t>
    <rPh sb="2" eb="3">
      <t>ニン</t>
    </rPh>
    <phoneticPr fontId="2"/>
  </si>
  <si>
    <t>団体(支部)1</t>
    <rPh sb="3" eb="5">
      <t>シブ</t>
    </rPh>
    <phoneticPr fontId="2"/>
  </si>
  <si>
    <t>団体（支部）名</t>
    <rPh sb="0" eb="2">
      <t>ダンタイ</t>
    </rPh>
    <rPh sb="3" eb="5">
      <t>シブ</t>
    </rPh>
    <rPh sb="6" eb="7">
      <t>メイ</t>
    </rPh>
    <phoneticPr fontId="14"/>
  </si>
  <si>
    <t>取りまとめて交付を申請した団体（支部）</t>
    <phoneticPr fontId="2"/>
  </si>
  <si>
    <t>自動入力</t>
    <rPh sb="0" eb="4">
      <t>ジドウニュウリョク</t>
    </rPh>
    <phoneticPr fontId="14"/>
  </si>
  <si>
    <t>その他、事業の効果・課題等を記入すること。X</t>
    <phoneticPr fontId="2"/>
  </si>
  <si>
    <t>団体(支部)2</t>
    <rPh sb="3" eb="5">
      <t>シブ</t>
    </rPh>
    <phoneticPr fontId="2"/>
  </si>
  <si>
    <t>団体(支部)3</t>
    <rPh sb="3" eb="5">
      <t>シブ</t>
    </rPh>
    <phoneticPr fontId="2"/>
  </si>
  <si>
    <t>団体(支部)5</t>
    <rPh sb="0" eb="2">
      <t>ダンタイ</t>
    </rPh>
    <rPh sb="3" eb="5">
      <t>シブ</t>
    </rPh>
    <phoneticPr fontId="2"/>
  </si>
  <si>
    <t>団体(支部)6</t>
    <rPh sb="0" eb="2">
      <t>ダンタイ</t>
    </rPh>
    <rPh sb="3" eb="5">
      <t>シブ</t>
    </rPh>
    <phoneticPr fontId="2"/>
  </si>
  <si>
    <t>団体(支部)8</t>
    <rPh sb="0" eb="2">
      <t>ダンタイ</t>
    </rPh>
    <rPh sb="3" eb="5">
      <t>シブ</t>
    </rPh>
    <phoneticPr fontId="2"/>
  </si>
  <si>
    <t>実績報告書類をエクセルで提出する場合は、以下の入力欄に必要事項を記入すること（各様式に自動で反映されます）。</t>
    <rPh sb="0" eb="2">
      <t>ジッセキ</t>
    </rPh>
    <rPh sb="2" eb="4">
      <t>ホウコク</t>
    </rPh>
    <rPh sb="4" eb="6">
      <t>ショルイ</t>
    </rPh>
    <rPh sb="12" eb="14">
      <t>テイシュツ</t>
    </rPh>
    <rPh sb="16" eb="18">
      <t>バアイ</t>
    </rPh>
    <rPh sb="20" eb="22">
      <t>イカ</t>
    </rPh>
    <rPh sb="23" eb="26">
      <t>ニュウリョクラン</t>
    </rPh>
    <rPh sb="27" eb="31">
      <t>ヒツヨウジコウ</t>
    </rPh>
    <rPh sb="32" eb="34">
      <t>キニュウ</t>
    </rPh>
    <rPh sb="39" eb="42">
      <t>カクヨウシキ</t>
    </rPh>
    <rPh sb="43" eb="45">
      <t>ジドウ</t>
    </rPh>
    <rPh sb="46" eb="48">
      <t>ハンエイ</t>
    </rPh>
    <phoneticPr fontId="2"/>
  </si>
  <si>
    <t>令和８年度京都府物価高騰対策・生活困窮者支援事業費補助金　実績報告書入力フォーム②</t>
    <rPh sb="29" eb="34">
      <t>ジッセキホウコクショ</t>
    </rPh>
    <rPh sb="34" eb="36">
      <t>ニュウリョク</t>
    </rPh>
    <phoneticPr fontId="2"/>
  </si>
  <si>
    <t>令和８年度京都府物価高騰対策・生活困窮者支援事業費補助金　実績報告書入力フォーム①</t>
    <rPh sb="29" eb="33">
      <t>ジッセキホウコク</t>
    </rPh>
    <rPh sb="33" eb="34">
      <t>ショ</t>
    </rPh>
    <rPh sb="34" eb="36">
      <t>ニュウリョク</t>
    </rPh>
    <phoneticPr fontId="2"/>
  </si>
  <si>
    <t>このエクセルで実績報告書類を提出する場合は、入力フォームに必要事項を入力すること。</t>
    <rPh sb="7" eb="9">
      <t>ジッセキ</t>
    </rPh>
    <rPh sb="9" eb="11">
      <t>ホウコク</t>
    </rPh>
    <rPh sb="11" eb="13">
      <t>ショルイ</t>
    </rPh>
    <rPh sb="14" eb="16">
      <t>テイシュツ</t>
    </rPh>
    <rPh sb="18" eb="20">
      <t>バアイ</t>
    </rPh>
    <rPh sb="22" eb="24">
      <t>ニュウリョク</t>
    </rPh>
    <rPh sb="29" eb="33">
      <t>ヒツヨウジコウ</t>
    </rPh>
    <rPh sb="34" eb="36">
      <t>ニュウリョク</t>
    </rPh>
    <phoneticPr fontId="2"/>
  </si>
  <si>
    <t>入力フォーム①
（団体（支部）一覧表）</t>
    <rPh sb="0" eb="2">
      <t>ニュウリョク</t>
    </rPh>
    <rPh sb="9" eb="11">
      <t>ダンタイ</t>
    </rPh>
    <rPh sb="12" eb="14">
      <t>シブ</t>
    </rPh>
    <rPh sb="15" eb="18">
      <t>イチランヒョウ</t>
    </rPh>
    <phoneticPr fontId="2"/>
  </si>
  <si>
    <t>入力フォーム②
（事業報告書（概要））</t>
    <rPh sb="0" eb="2">
      <t>ニュウリョク</t>
    </rPh>
    <rPh sb="9" eb="14">
      <t>ジギョウホウコクショ</t>
    </rPh>
    <rPh sb="15" eb="17">
      <t>ガイヨウ</t>
    </rPh>
    <phoneticPr fontId="2"/>
  </si>
  <si>
    <t>・本様式は、本補助金を複数の団体（支部）を取りまとめて申請した団体が、実績報告において団体（支部）ごとに（別紙10）事業報告書（概要）を作成する際に必要な様式となります。</t>
    <rPh sb="1" eb="4">
      <t>ホンヨウシキ</t>
    </rPh>
    <rPh sb="11" eb="13">
      <t>フクスウ</t>
    </rPh>
    <rPh sb="14" eb="16">
      <t>ダンタイ</t>
    </rPh>
    <rPh sb="17" eb="19">
      <t>シブ</t>
    </rPh>
    <rPh sb="21" eb="22">
      <t>ト</t>
    </rPh>
    <rPh sb="27" eb="29">
      <t>シンセイ</t>
    </rPh>
    <rPh sb="31" eb="33">
      <t>ダンタイ</t>
    </rPh>
    <rPh sb="35" eb="39">
      <t>ジッセキホウコク</t>
    </rPh>
    <rPh sb="43" eb="45">
      <t>ダンタイ</t>
    </rPh>
    <rPh sb="46" eb="48">
      <t>シブ</t>
    </rPh>
    <rPh sb="68" eb="70">
      <t>サクセイ</t>
    </rPh>
    <rPh sb="72" eb="73">
      <t>サイ</t>
    </rPh>
    <rPh sb="74" eb="76">
      <t>ヒツヨウ</t>
    </rPh>
    <rPh sb="77" eb="79">
      <t>ヨウシキ</t>
    </rPh>
    <phoneticPr fontId="2"/>
  </si>
  <si>
    <t>・本補助金を電子メールにて実績報告する場合は、入力フォームに内容記入の上、実績報告様式①とともに、ファイル形式をＰＤＦ等に変換せずエクセルのままご提出ください。</t>
    <rPh sb="13" eb="17">
      <t>ジッセキホウコク</t>
    </rPh>
    <rPh sb="37" eb="41">
      <t>ジッセキホウコク</t>
    </rPh>
    <phoneticPr fontId="2"/>
  </si>
  <si>
    <t>・各様式の欄外に、様式に記入する際の留意事項を記載しています。募集要領等と合わせてご確認ください。</t>
    <phoneticPr fontId="2"/>
  </si>
  <si>
    <r>
      <t>　事業の効果・課題等　</t>
    </r>
    <r>
      <rPr>
        <b/>
        <sz val="12"/>
        <color rgb="FFFF0000"/>
        <rFont val="ＭＳ ゴシック"/>
        <family val="3"/>
        <charset val="128"/>
      </rPr>
      <t>※中間報告の際は、報告時点（第１回：７月末時点、第２回：11月末時点）の状況を記入いただき、適宜更新してください。</t>
    </r>
    <rPh sb="1" eb="3">
      <t>ジギョウ</t>
    </rPh>
    <rPh sb="4" eb="6">
      <t>コウカ</t>
    </rPh>
    <rPh sb="7" eb="9">
      <t>カダイ</t>
    </rPh>
    <rPh sb="9" eb="10">
      <t>トウ</t>
    </rPh>
    <phoneticPr fontId="2"/>
  </si>
  <si>
    <r>
      <t>　本補助金を活用して実施した事業の報告　</t>
    </r>
    <r>
      <rPr>
        <b/>
        <sz val="12"/>
        <color rgb="FFFF0000"/>
        <rFont val="ＭＳ ゴシック"/>
        <family val="3"/>
        <charset val="128"/>
      </rPr>
      <t>※中間報告の際は、報告時点（第１回：７月末時点、第２回：11月末時点）の状況を記入いただき、適宜更新してください。</t>
    </r>
    <rPh sb="1" eb="5">
      <t>ホンホジョキン</t>
    </rPh>
    <rPh sb="6" eb="8">
      <t>カツヨウ</t>
    </rPh>
    <rPh sb="10" eb="12">
      <t>ジッシ</t>
    </rPh>
    <rPh sb="14" eb="16">
      <t>ジギョウ</t>
    </rPh>
    <rPh sb="17" eb="19">
      <t>ホウコク</t>
    </rPh>
    <phoneticPr fontId="2"/>
  </si>
  <si>
    <r>
      <t>②事業報告書（概要）　</t>
    </r>
    <r>
      <rPr>
        <b/>
        <sz val="12"/>
        <color rgb="FFFF0000"/>
        <rFont val="ＭＳ ゴシック"/>
        <family val="3"/>
        <charset val="128"/>
      </rPr>
      <t>※中間報告の際は、報告時点（第１回：７月末時点、第２回：11月末時点）の状況を記入いただき、適宜更新してください。</t>
    </r>
    <rPh sb="1" eb="3">
      <t>ジギョウ</t>
    </rPh>
    <rPh sb="3" eb="6">
      <t>ホウコクショ</t>
    </rPh>
    <rPh sb="7" eb="9">
      <t>ガイヨウ</t>
    </rPh>
    <phoneticPr fontId="2"/>
  </si>
  <si>
    <r>
      <t>①団体（支部）一覧表　</t>
    </r>
    <r>
      <rPr>
        <b/>
        <sz val="12"/>
        <color rgb="FFFF0000"/>
        <rFont val="ＭＳ ゴシック"/>
        <family val="3"/>
        <charset val="128"/>
      </rPr>
      <t>※中間報告の際は、団体（本部）及び団体（支部）の名称のみ記入してください。</t>
    </r>
    <rPh sb="1" eb="3">
      <t>ダンタイ</t>
    </rPh>
    <rPh sb="4" eb="6">
      <t>シブ</t>
    </rPh>
    <rPh sb="7" eb="10">
      <t>イチランヒョウ</t>
    </rPh>
    <rPh sb="12" eb="16">
      <t>チュウカンホウコク</t>
    </rPh>
    <rPh sb="17" eb="18">
      <t>サイ</t>
    </rPh>
    <rPh sb="20" eb="22">
      <t>ダンタイ</t>
    </rPh>
    <rPh sb="23" eb="25">
      <t>ホンブ</t>
    </rPh>
    <rPh sb="26" eb="27">
      <t>オヨ</t>
    </rPh>
    <rPh sb="28" eb="30">
      <t>ダンタイ</t>
    </rPh>
    <rPh sb="31" eb="33">
      <t>シブ</t>
    </rPh>
    <rPh sb="35" eb="37">
      <t>メイショウ</t>
    </rPh>
    <rPh sb="39" eb="41">
      <t>キニュウ</t>
    </rPh>
    <phoneticPr fontId="2"/>
  </si>
  <si>
    <r>
      <t>団体（本部）の団体名</t>
    </r>
    <r>
      <rPr>
        <b/>
        <sz val="10"/>
        <color rgb="FFFF0000"/>
        <rFont val="ＭＳ ゴシック"/>
        <family val="3"/>
        <charset val="128"/>
      </rPr>
      <t xml:space="preserve"> ※</t>
    </r>
    <rPh sb="0" eb="2">
      <t>ダンタイ</t>
    </rPh>
    <rPh sb="3" eb="5">
      <t>ホンブ</t>
    </rPh>
    <rPh sb="7" eb="10">
      <t>ダンタイメイ</t>
    </rPh>
    <phoneticPr fontId="2"/>
  </si>
  <si>
    <r>
      <t>団体(支部)1の団体名</t>
    </r>
    <r>
      <rPr>
        <b/>
        <sz val="10"/>
        <color rgb="FFFF0000"/>
        <rFont val="ＭＳ ゴシック"/>
        <family val="3"/>
        <charset val="128"/>
      </rPr>
      <t xml:space="preserve"> ※</t>
    </r>
    <rPh sb="8" eb="11">
      <t>ダンタイメイ</t>
    </rPh>
    <phoneticPr fontId="2"/>
  </si>
  <si>
    <r>
      <t xml:space="preserve">団体(支部)2の団体名 </t>
    </r>
    <r>
      <rPr>
        <b/>
        <sz val="10"/>
        <color rgb="FFFF0000"/>
        <rFont val="ＭＳ ゴシック"/>
        <family val="3"/>
        <charset val="128"/>
      </rPr>
      <t>※</t>
    </r>
    <rPh sb="0" eb="2">
      <t>ダンタイ</t>
    </rPh>
    <rPh sb="8" eb="11">
      <t>ダンタイメイ</t>
    </rPh>
    <phoneticPr fontId="2"/>
  </si>
  <si>
    <r>
      <t>団体(支部)3の団体名</t>
    </r>
    <r>
      <rPr>
        <b/>
        <sz val="10"/>
        <color rgb="FFFF0000"/>
        <rFont val="ＭＳ ゴシック"/>
        <family val="3"/>
        <charset val="128"/>
      </rPr>
      <t xml:space="preserve"> ※</t>
    </r>
    <rPh sb="0" eb="2">
      <t>ダンタイ</t>
    </rPh>
    <rPh sb="8" eb="11">
      <t>ダンタイメイ</t>
    </rPh>
    <phoneticPr fontId="2"/>
  </si>
  <si>
    <r>
      <t xml:space="preserve">団体(支部)4の団体名 </t>
    </r>
    <r>
      <rPr>
        <b/>
        <sz val="10"/>
        <color rgb="FFFF0000"/>
        <rFont val="ＭＳ ゴシック"/>
        <family val="3"/>
        <charset val="128"/>
      </rPr>
      <t>※</t>
    </r>
    <rPh sb="0" eb="2">
      <t>ダンタイ</t>
    </rPh>
    <rPh sb="8" eb="11">
      <t>ダンタイメイ</t>
    </rPh>
    <phoneticPr fontId="2"/>
  </si>
  <si>
    <r>
      <t xml:space="preserve">団体(支部)5の団体名 </t>
    </r>
    <r>
      <rPr>
        <b/>
        <sz val="10"/>
        <color rgb="FFFF0000"/>
        <rFont val="ＭＳ ゴシック"/>
        <family val="3"/>
        <charset val="128"/>
      </rPr>
      <t>※</t>
    </r>
    <rPh sb="0" eb="2">
      <t>ダンタイ</t>
    </rPh>
    <rPh sb="8" eb="11">
      <t>ダンタイメイ</t>
    </rPh>
    <phoneticPr fontId="2"/>
  </si>
  <si>
    <r>
      <t xml:space="preserve">団体(支部)6の団体名 </t>
    </r>
    <r>
      <rPr>
        <b/>
        <sz val="10"/>
        <color rgb="FFFF0000"/>
        <rFont val="ＭＳ ゴシック"/>
        <family val="3"/>
        <charset val="128"/>
      </rPr>
      <t>※</t>
    </r>
    <rPh sb="0" eb="2">
      <t>ダンタイ</t>
    </rPh>
    <rPh sb="8" eb="11">
      <t>ダンタイメイ</t>
    </rPh>
    <phoneticPr fontId="2"/>
  </si>
  <si>
    <r>
      <t xml:space="preserve">団体(支部)7の団体名 </t>
    </r>
    <r>
      <rPr>
        <b/>
        <sz val="10"/>
        <color rgb="FFFF0000"/>
        <rFont val="ＭＳ ゴシック"/>
        <family val="3"/>
        <charset val="128"/>
      </rPr>
      <t>※</t>
    </r>
    <rPh sb="0" eb="2">
      <t>ダンタイ</t>
    </rPh>
    <rPh sb="8" eb="11">
      <t>ダンタイメイ</t>
    </rPh>
    <phoneticPr fontId="2"/>
  </si>
  <si>
    <r>
      <t xml:space="preserve">団体(支部)8の団体名 </t>
    </r>
    <r>
      <rPr>
        <b/>
        <sz val="10"/>
        <color rgb="FFFF0000"/>
        <rFont val="ＭＳ ゴシック"/>
        <family val="3"/>
        <charset val="128"/>
      </rPr>
      <t>※</t>
    </r>
    <rPh sb="0" eb="2">
      <t>ダンタイ</t>
    </rPh>
    <rPh sb="8" eb="11">
      <t>ダンタイメイ</t>
    </rPh>
    <phoneticPr fontId="2"/>
  </si>
  <si>
    <r>
      <t>事業概要</t>
    </r>
    <r>
      <rPr>
        <b/>
        <sz val="11"/>
        <color rgb="FFFF0000"/>
        <rFont val="ＭＳ ゴシック"/>
        <family val="3"/>
        <charset val="128"/>
      </rPr>
      <t xml:space="preserve"> ※</t>
    </r>
    <rPh sb="0" eb="4">
      <t>ジギョウガイヨウ</t>
    </rPh>
    <phoneticPr fontId="14"/>
  </si>
  <si>
    <r>
      <t>対象者</t>
    </r>
    <r>
      <rPr>
        <b/>
        <sz val="11"/>
        <color rgb="FFFF0000"/>
        <rFont val="ＭＳ ゴシック"/>
        <family val="3"/>
        <charset val="128"/>
      </rPr>
      <t xml:space="preserve"> ※</t>
    </r>
    <rPh sb="0" eb="3">
      <t>タイショウシャ</t>
    </rPh>
    <phoneticPr fontId="1"/>
  </si>
  <si>
    <r>
      <t>対象地域</t>
    </r>
    <r>
      <rPr>
        <b/>
        <sz val="11"/>
        <color rgb="FFFF0000"/>
        <rFont val="ＭＳ ゴシック"/>
        <family val="3"/>
        <charset val="128"/>
      </rPr>
      <t xml:space="preserve"> ※</t>
    </r>
    <rPh sb="0" eb="4">
      <t>タイショウチイキ</t>
    </rPh>
    <phoneticPr fontId="1"/>
  </si>
  <si>
    <r>
      <t>周知方法</t>
    </r>
    <r>
      <rPr>
        <b/>
        <sz val="11"/>
        <color rgb="FFFF0000"/>
        <rFont val="ＭＳ ゴシック"/>
        <family val="3"/>
        <charset val="128"/>
      </rPr>
      <t xml:space="preserve"> ※</t>
    </r>
    <rPh sb="0" eb="4">
      <t>シュウチホウホウ</t>
    </rPh>
    <phoneticPr fontId="1"/>
  </si>
  <si>
    <r>
      <t xml:space="preserve">支援の実施機関につなげた対象者の数
</t>
    </r>
    <r>
      <rPr>
        <b/>
        <sz val="11"/>
        <color rgb="FFFF0000"/>
        <rFont val="ＭＳ ゴシック"/>
        <family val="3"/>
        <charset val="128"/>
      </rPr>
      <t>※</t>
    </r>
    <rPh sb="0" eb="2">
      <t>シエン</t>
    </rPh>
    <rPh sb="3" eb="7">
      <t>ジッシキカン</t>
    </rPh>
    <rPh sb="12" eb="15">
      <t>タイショウシャ</t>
    </rPh>
    <rPh sb="16" eb="17">
      <t>カズ</t>
    </rPh>
    <phoneticPr fontId="2"/>
  </si>
  <si>
    <r>
      <t>支援の実施機関名</t>
    </r>
    <r>
      <rPr>
        <b/>
        <sz val="11"/>
        <color rgb="FFFF0000"/>
        <rFont val="ＭＳ ゴシック"/>
        <family val="3"/>
        <charset val="128"/>
      </rPr>
      <t xml:space="preserve"> ※</t>
    </r>
    <rPh sb="0" eb="2">
      <t>シエン</t>
    </rPh>
    <rPh sb="3" eb="8">
      <t>ジッシキカンメイ</t>
    </rPh>
    <phoneticPr fontId="2"/>
  </si>
  <si>
    <r>
      <t>○その他、事業の効果・課題等</t>
    </r>
    <r>
      <rPr>
        <b/>
        <sz val="11"/>
        <color rgb="FFFF0000"/>
        <rFont val="ＭＳ ゴシック"/>
        <family val="3"/>
        <charset val="128"/>
      </rPr>
      <t xml:space="preserve"> ※</t>
    </r>
    <rPh sb="3" eb="4">
      <t>ホカ</t>
    </rPh>
    <rPh sb="5" eb="7">
      <t>ジギョウ</t>
    </rPh>
    <rPh sb="8" eb="10">
      <t>コウカ</t>
    </rPh>
    <rPh sb="11" eb="14">
      <t>カダイトウ</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</si>
</sst>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76" formatCode="#,##0&quot;人&quot;"/>
    <numFmt numFmtId="177" formatCode="#,##0&quot;世帯&quot;"/>
  </numFmts>
  <fonts count="20">
    <font>
      <sz val="11"/>
      <color theme="1"/>
      <name val="Yu Gothic"/>
      <family val="2"/>
      <scheme val="minor"/>
    </font>
    <font>
      <sz val="11"/>
      <color theme="1"/>
      <name val="Yu Gothic"/>
      <family val="2"/>
      <charset val="128"/>
      <scheme val="minor"/>
    </font>
    <font>
      <sz val="6"/>
      <name val="Yu Gothic"/>
      <family val="3"/>
      <charset val="128"/>
      <scheme val="minor"/>
    </font>
    <font>
      <sz val="11"/>
      <color theme="1"/>
      <name val="Yu Gothic"/>
      <family val="2"/>
      <scheme val="minor"/>
    </font>
    <font>
      <sz val="10"/>
      <color theme="1"/>
      <name val="ＭＳ 明朝"/>
      <family val="1"/>
      <charset val="128"/>
    </font>
    <font>
      <sz val="14"/>
      <color theme="1"/>
      <name val="ＭＳ ゴシック"/>
      <family val="3"/>
      <charset val="128"/>
    </font>
    <font>
      <sz val="10"/>
      <color theme="1"/>
      <name val="ＭＳ ゴシック"/>
      <family val="3"/>
      <charset val="128"/>
    </font>
    <font>
      <b/>
      <sz val="10"/>
      <color rgb="FFC00000"/>
      <name val="ＭＳ 明朝"/>
      <family val="1"/>
      <charset val="128"/>
    </font>
    <font>
      <sz val="12"/>
      <color theme="1"/>
      <name val="ＭＳ 明朝"/>
      <family val="1"/>
      <charset val="128"/>
    </font>
    <font>
      <sz val="10"/>
      <color theme="0"/>
      <name val="ＭＳ 明朝"/>
      <family val="1"/>
      <charset val="128"/>
    </font>
    <font>
      <b/>
      <sz val="14"/>
      <color theme="1"/>
      <name val="ＭＳ ゴシック"/>
      <family val="3"/>
      <charset val="128"/>
    </font>
    <font>
      <sz val="11"/>
      <color theme="1"/>
      <name val="ＭＳ ゴシック"/>
      <family val="3"/>
      <charset val="128"/>
    </font>
    <font>
      <b/>
      <sz val="12"/>
      <color theme="1"/>
      <name val="ＭＳ ゴシック"/>
      <family val="3"/>
      <charset val="128"/>
    </font>
    <font>
      <sz val="10"/>
      <name val="ＭＳ ゴシック"/>
      <family val="3"/>
      <charset val="128"/>
    </font>
    <font>
      <sz val="6"/>
      <name val="Yu Gothic"/>
      <family val="2"/>
      <charset val="128"/>
      <scheme val="minor"/>
    </font>
    <font>
      <sz val="11"/>
      <name val="ＭＳ ゴシック"/>
      <family val="3"/>
      <charset val="128"/>
    </font>
    <font>
      <b/>
      <sz val="26"/>
      <color theme="0"/>
      <name val="ＭＳ ゴシック"/>
      <family val="3"/>
      <charset val="128"/>
    </font>
    <font>
      <b/>
      <sz val="12"/>
      <color rgb="FFFF0000"/>
      <name val="ＭＳ ゴシック"/>
      <family val="3"/>
      <charset val="128"/>
    </font>
    <font>
      <b/>
      <sz val="10"/>
      <color rgb="FFFF0000"/>
      <name val="ＭＳ ゴシック"/>
      <family val="3"/>
      <charset val="128"/>
    </font>
    <font>
      <b/>
      <sz val="11"/>
      <color rgb="FFFF0000"/>
      <name val="ＭＳ ゴシック"/>
      <family val="3"/>
      <charset val="128"/>
    </font>
  </fonts>
  <fills count="14">
    <fill>
      <patternFill patternType="none"/>
    </fill>
    <fill>
      <patternFill patternType="gray125"/>
    </fill>
    <fill>
      <patternFill patternType="solid">
        <fgColor theme="2"/>
        <bgColor indexed="64"/>
      </patternFill>
    </fill>
    <fill>
      <patternFill patternType="solid">
        <fgColor theme="9" tint="0.79998168889431442"/>
        <bgColor indexed="64"/>
      </patternFill>
    </fill>
    <fill>
      <patternFill patternType="solid">
        <fgColor theme="2" tint="-9.9978637043366805E-2"/>
        <bgColor indexed="64"/>
      </patternFill>
    </fill>
    <fill>
      <patternFill patternType="solid">
        <fgColor theme="5" tint="0.59999389629810485"/>
        <bgColor indexed="64"/>
      </patternFill>
    </fill>
    <fill>
      <patternFill patternType="solid">
        <fgColor theme="9" tint="0.39997558519241921"/>
        <bgColor indexed="64"/>
      </patternFill>
    </fill>
    <fill>
      <patternFill patternType="solid">
        <fgColor theme="4" tint="0.39997558519241921"/>
        <bgColor indexed="64"/>
      </patternFill>
    </fill>
    <fill>
      <patternFill patternType="solid">
        <fgColor rgb="FFC59EE2"/>
        <bgColor indexed="64"/>
      </patternFill>
    </fill>
    <fill>
      <patternFill patternType="solid">
        <fgColor theme="5"/>
        <bgColor indexed="64"/>
      </patternFill>
    </fill>
    <fill>
      <patternFill patternType="solid">
        <fgColor rgb="FF00B050"/>
        <bgColor indexed="64"/>
      </patternFill>
    </fill>
    <fill>
      <patternFill patternType="solid">
        <fgColor rgb="FF00B0F0"/>
        <bgColor indexed="64"/>
      </patternFill>
    </fill>
    <fill>
      <patternFill patternType="solid">
        <fgColor rgb="FF7030A0"/>
        <bgColor indexed="64"/>
      </patternFill>
    </fill>
    <fill>
      <patternFill patternType="solid">
        <fgColor rgb="FFFFFF00"/>
        <bgColor indexed="64"/>
      </patternFill>
    </fill>
  </fills>
  <borders count="33">
    <border>
      <left/>
      <right/>
      <top/>
      <bottom/>
      <diagonal/>
    </border>
    <border>
      <left style="thin">
        <color indexed="64"/>
      </left>
      <right style="thin">
        <color indexed="64"/>
      </right>
      <top style="thin">
        <color indexed="64"/>
      </top>
      <bottom style="thin">
        <color indexed="64"/>
      </bottom>
      <diagonal/>
    </border>
    <border>
      <left style="thin">
        <color indexed="64"/>
      </left>
      <right/>
      <top/>
      <bottom/>
      <diagonal/>
    </border>
    <border>
      <left style="thin">
        <color indexed="64"/>
      </left>
      <right style="thin">
        <color indexed="64"/>
      </right>
      <top/>
      <bottom style="thin">
        <color indexed="64"/>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bottom/>
      <diagonal/>
    </border>
    <border>
      <left style="thin">
        <color indexed="64"/>
      </left>
      <right style="thin">
        <color indexed="64"/>
      </right>
      <top style="hair">
        <color indexed="64"/>
      </top>
      <bottom style="hair">
        <color indexed="64"/>
      </bottom>
      <diagonal/>
    </border>
    <border>
      <left/>
      <right style="thin">
        <color indexed="64"/>
      </right>
      <top style="hair">
        <color indexed="64"/>
      </top>
      <bottom style="hair">
        <color indexed="64"/>
      </bottom>
      <diagonal/>
    </border>
    <border>
      <left/>
      <right/>
      <top style="hair">
        <color indexed="64"/>
      </top>
      <bottom style="hair">
        <color indexed="64"/>
      </bottom>
      <diagonal/>
    </border>
    <border>
      <left style="thin">
        <color indexed="64"/>
      </left>
      <right/>
      <top style="hair">
        <color indexed="64"/>
      </top>
      <bottom style="hair">
        <color indexed="64"/>
      </bottom>
      <diagonal/>
    </border>
    <border diagonalDown="1">
      <left style="thin">
        <color indexed="64"/>
      </left>
      <right style="thin">
        <color indexed="64"/>
      </right>
      <top style="thin">
        <color indexed="64"/>
      </top>
      <bottom style="thin">
        <color indexed="64"/>
      </bottom>
      <diagonal style="thin">
        <color indexed="64"/>
      </diagonal>
    </border>
    <border>
      <left style="thin">
        <color indexed="64"/>
      </left>
      <right style="thin">
        <color indexed="64"/>
      </right>
      <top/>
      <bottom/>
      <diagonal/>
    </border>
    <border>
      <left style="thin">
        <color indexed="64"/>
      </left>
      <right/>
      <top/>
      <bottom style="hair">
        <color indexed="64"/>
      </bottom>
      <diagonal/>
    </border>
    <border>
      <left/>
      <right/>
      <top/>
      <bottom style="hair">
        <color indexed="64"/>
      </bottom>
      <diagonal/>
    </border>
    <border>
      <left/>
      <right style="thin">
        <color indexed="64"/>
      </right>
      <top/>
      <bottom style="hair">
        <color indexed="64"/>
      </bottom>
      <diagonal/>
    </border>
    <border>
      <left style="thin">
        <color indexed="64"/>
      </left>
      <right/>
      <top style="hair">
        <color indexed="64"/>
      </top>
      <bottom/>
      <diagonal/>
    </border>
    <border>
      <left/>
      <right/>
      <top style="hair">
        <color indexed="64"/>
      </top>
      <bottom/>
      <diagonal/>
    </border>
    <border>
      <left/>
      <right style="thin">
        <color indexed="64"/>
      </right>
      <top style="hair">
        <color indexed="64"/>
      </top>
      <bottom/>
      <diagonal/>
    </border>
    <border>
      <left style="thin">
        <color indexed="64"/>
      </left>
      <right style="thin">
        <color indexed="64"/>
      </right>
      <top style="thin">
        <color indexed="64"/>
      </top>
      <bottom style="dotted">
        <color indexed="64"/>
      </bottom>
      <diagonal/>
    </border>
    <border>
      <left style="thin">
        <color indexed="64"/>
      </left>
      <right style="thin">
        <color indexed="64"/>
      </right>
      <top style="dotted">
        <color indexed="64"/>
      </top>
      <bottom style="dotted">
        <color indexed="64"/>
      </bottom>
      <diagonal/>
    </border>
    <border>
      <left style="thin">
        <color indexed="64"/>
      </left>
      <right style="thin">
        <color indexed="64"/>
      </right>
      <top style="dotted">
        <color indexed="64"/>
      </top>
      <bottom style="thin">
        <color indexed="64"/>
      </bottom>
      <diagonal/>
    </border>
  </borders>
  <cellStyleXfs count="2">
    <xf numFmtId="0" fontId="0" fillId="0" borderId="0"/>
    <xf numFmtId="38" fontId="3" fillId="0" borderId="0" applyFont="0" applyFill="0" applyBorder="0" applyAlignment="0" applyProtection="0">
      <alignment vertical="center"/>
    </xf>
  </cellStyleXfs>
  <cellXfs count="181">
    <xf numFmtId="0" fontId="0" fillId="0" borderId="0" xfId="0"/>
    <xf numFmtId="0" fontId="4" fillId="0" borderId="0" xfId="0" applyFont="1" applyAlignment="1">
      <alignment vertical="center"/>
    </xf>
    <xf numFmtId="0" fontId="4" fillId="0" borderId="0" xfId="0" applyFont="1" applyAlignment="1">
      <alignment vertical="center" wrapText="1"/>
    </xf>
    <xf numFmtId="0" fontId="4" fillId="0" borderId="0" xfId="0" applyFont="1" applyAlignment="1">
      <alignment horizontal="distributed" vertical="center" indent="1"/>
    </xf>
    <xf numFmtId="0" fontId="4" fillId="0" borderId="1" xfId="0" applyFont="1" applyBorder="1" applyAlignment="1">
      <alignment vertical="center" wrapText="1"/>
    </xf>
    <xf numFmtId="0" fontId="8" fillId="0" borderId="0" xfId="0" applyFont="1" applyAlignment="1">
      <alignment vertical="center"/>
    </xf>
    <xf numFmtId="0" fontId="4" fillId="0" borderId="1" xfId="0" applyFont="1" applyBorder="1" applyAlignment="1">
      <alignment horizontal="center" vertical="center"/>
    </xf>
    <xf numFmtId="0" fontId="4" fillId="2" borderId="1" xfId="0" applyFont="1" applyFill="1" applyBorder="1" applyAlignment="1">
      <alignment vertical="center"/>
    </xf>
    <xf numFmtId="0" fontId="4" fillId="2" borderId="1" xfId="0" applyFont="1" applyFill="1" applyBorder="1" applyAlignment="1">
      <alignment horizontal="center" vertical="center"/>
    </xf>
    <xf numFmtId="0" fontId="5" fillId="0" borderId="0" xfId="0" applyFont="1" applyAlignment="1">
      <alignment vertical="center"/>
    </xf>
    <xf numFmtId="0" fontId="5" fillId="0" borderId="0" xfId="0" applyFont="1" applyAlignment="1">
      <alignment vertical="center" wrapText="1"/>
    </xf>
    <xf numFmtId="0" fontId="6" fillId="0" borderId="0" xfId="0" applyFont="1" applyAlignment="1">
      <alignment vertical="center"/>
    </xf>
    <xf numFmtId="0" fontId="4" fillId="0" borderId="0" xfId="0" applyFont="1" applyAlignment="1">
      <alignment horizontal="justify" vertical="center" wrapText="1"/>
    </xf>
    <xf numFmtId="0" fontId="6" fillId="0" borderId="0" xfId="0" applyFont="1" applyAlignment="1">
      <alignment horizontal="center" vertical="center"/>
    </xf>
    <xf numFmtId="38" fontId="4" fillId="0" borderId="0" xfId="1" applyFont="1" applyFill="1" applyBorder="1" applyAlignment="1" applyProtection="1">
      <alignment vertical="center" wrapText="1"/>
    </xf>
    <xf numFmtId="38" fontId="4" fillId="0" borderId="2" xfId="1" applyFont="1" applyFill="1" applyBorder="1" applyAlignment="1" applyProtection="1">
      <alignment vertical="center" wrapText="1"/>
    </xf>
    <xf numFmtId="0" fontId="4" fillId="0" borderId="2" xfId="0" applyFont="1" applyBorder="1" applyAlignment="1">
      <alignment vertical="center" justifyLastLine="1"/>
    </xf>
    <xf numFmtId="0" fontId="4" fillId="0" borderId="0" xfId="0" applyFont="1" applyAlignment="1">
      <alignment horizontal="distributed" vertical="center" justifyLastLine="1"/>
    </xf>
    <xf numFmtId="0" fontId="4" fillId="0" borderId="0" xfId="0" applyFont="1" applyAlignment="1">
      <alignment horizontal="center" vertical="center"/>
    </xf>
    <xf numFmtId="0" fontId="4" fillId="0" borderId="0" xfId="0" applyFont="1" applyAlignment="1">
      <alignment horizontal="left" vertical="center"/>
    </xf>
    <xf numFmtId="0" fontId="4" fillId="2" borderId="1" xfId="0" applyFont="1" applyFill="1" applyBorder="1" applyAlignment="1">
      <alignment horizontal="distributed" vertical="center" justifyLastLine="1"/>
    </xf>
    <xf numFmtId="0" fontId="4" fillId="0" borderId="1" xfId="0" applyFont="1" applyBorder="1" applyAlignment="1" applyProtection="1">
      <alignment horizontal="justify" vertical="center" wrapText="1" shrinkToFit="1"/>
      <protection locked="0"/>
    </xf>
    <xf numFmtId="38" fontId="4" fillId="0" borderId="24" xfId="1" applyFont="1" applyFill="1" applyBorder="1" applyAlignment="1" applyProtection="1">
      <alignment vertical="center" wrapText="1"/>
    </xf>
    <xf numFmtId="38" fontId="4" fillId="0" borderId="25" xfId="1" applyFont="1" applyFill="1" applyBorder="1" applyAlignment="1" applyProtection="1">
      <alignment vertical="center" wrapText="1"/>
    </xf>
    <xf numFmtId="0" fontId="4" fillId="0" borderId="0" xfId="1" applyNumberFormat="1" applyFont="1" applyFill="1" applyBorder="1" applyAlignment="1" applyProtection="1">
      <alignment vertical="center" shrinkToFit="1"/>
      <protection locked="0"/>
    </xf>
    <xf numFmtId="0" fontId="4" fillId="0" borderId="0" xfId="1" applyNumberFormat="1" applyFont="1" applyFill="1" applyBorder="1" applyAlignment="1" applyProtection="1">
      <alignment horizontal="justify" vertical="center" wrapText="1"/>
    </xf>
    <xf numFmtId="0" fontId="4" fillId="0" borderId="17" xfId="1" applyNumberFormat="1" applyFont="1" applyFill="1" applyBorder="1" applyAlignment="1" applyProtection="1">
      <alignment horizontal="justify" vertical="center" wrapText="1"/>
    </xf>
    <xf numFmtId="0" fontId="4" fillId="0" borderId="18" xfId="0" applyFont="1" applyBorder="1" applyAlignment="1" applyProtection="1">
      <alignment vertical="center" shrinkToFit="1"/>
      <protection locked="0"/>
    </xf>
    <xf numFmtId="0" fontId="4" fillId="0" borderId="10" xfId="0" applyFont="1" applyBorder="1" applyAlignment="1" applyProtection="1">
      <alignment vertical="center" shrinkToFit="1"/>
      <protection locked="0"/>
    </xf>
    <xf numFmtId="0" fontId="9" fillId="0" borderId="22" xfId="0" applyFont="1" applyBorder="1" applyAlignment="1">
      <alignment vertical="center" shrinkToFit="1"/>
    </xf>
    <xf numFmtId="0" fontId="4" fillId="2" borderId="1" xfId="0" applyFont="1" applyFill="1" applyBorder="1" applyAlignment="1">
      <alignment horizontal="center" vertical="center" textRotation="255"/>
    </xf>
    <xf numFmtId="0" fontId="4" fillId="2" borderId="11" xfId="0" applyFont="1" applyFill="1" applyBorder="1" applyAlignment="1">
      <alignment vertical="center"/>
    </xf>
    <xf numFmtId="0" fontId="10" fillId="0" borderId="0" xfId="0" applyFont="1" applyAlignment="1">
      <alignment horizontal="left" vertical="center"/>
    </xf>
    <xf numFmtId="0" fontId="11" fillId="0" borderId="0" xfId="0" applyFont="1" applyAlignment="1">
      <alignment horizontal="left" vertical="center"/>
    </xf>
    <xf numFmtId="0" fontId="11" fillId="0" borderId="0" xfId="0" applyFont="1" applyAlignment="1">
      <alignment horizontal="left" vertical="center" wrapText="1"/>
    </xf>
    <xf numFmtId="0" fontId="6" fillId="0" borderId="0" xfId="0" applyFont="1" applyAlignment="1">
      <alignment horizontal="left" vertical="center"/>
    </xf>
    <xf numFmtId="0" fontId="11" fillId="0" borderId="1" xfId="0" applyFont="1" applyBorder="1" applyAlignment="1">
      <alignment horizontal="left" vertical="center" indent="1"/>
    </xf>
    <xf numFmtId="0" fontId="11" fillId="0" borderId="1" xfId="0" applyFont="1" applyBorder="1" applyAlignment="1">
      <alignment horizontal="left" vertical="center" wrapText="1"/>
    </xf>
    <xf numFmtId="0" fontId="12" fillId="0" borderId="0" xfId="0" applyFont="1" applyAlignment="1">
      <alignment vertical="center"/>
    </xf>
    <xf numFmtId="0" fontId="6" fillId="0" borderId="0" xfId="0" applyFont="1" applyAlignment="1">
      <alignment horizontal="left" vertical="center" indent="1"/>
    </xf>
    <xf numFmtId="0" fontId="6" fillId="0" borderId="0" xfId="0" applyFont="1" applyAlignment="1">
      <alignment horizontal="left" vertical="center" wrapText="1"/>
    </xf>
    <xf numFmtId="0" fontId="6" fillId="0" borderId="0" xfId="0" applyFont="1" applyAlignment="1">
      <alignment vertical="center" wrapText="1"/>
    </xf>
    <xf numFmtId="0" fontId="12" fillId="0" borderId="0" xfId="0" applyFont="1" applyAlignment="1">
      <alignment horizontal="left" vertical="center" indent="2"/>
    </xf>
    <xf numFmtId="0" fontId="13" fillId="4" borderId="1" xfId="0" applyFont="1" applyFill="1" applyBorder="1" applyAlignment="1">
      <alignment horizontal="left" vertical="center" indent="1"/>
    </xf>
    <xf numFmtId="0" fontId="13" fillId="4" borderId="1" xfId="0" applyFont="1" applyFill="1" applyBorder="1" applyAlignment="1">
      <alignment horizontal="center" vertical="center" wrapText="1"/>
    </xf>
    <xf numFmtId="0" fontId="6" fillId="0" borderId="1" xfId="0" applyFont="1" applyBorder="1" applyAlignment="1">
      <alignment horizontal="left" vertical="center" indent="1"/>
    </xf>
    <xf numFmtId="0" fontId="6" fillId="0" borderId="1" xfId="0" applyFont="1" applyBorder="1" applyAlignment="1">
      <alignment vertical="center" wrapText="1"/>
    </xf>
    <xf numFmtId="0" fontId="6" fillId="0" borderId="30" xfId="0" applyFont="1" applyBorder="1" applyAlignment="1">
      <alignment horizontal="left" vertical="center" indent="1"/>
    </xf>
    <xf numFmtId="0" fontId="6" fillId="0" borderId="30" xfId="0" applyFont="1" applyBorder="1" applyAlignment="1">
      <alignment horizontal="left" vertical="center" wrapText="1"/>
    </xf>
    <xf numFmtId="0" fontId="6" fillId="0" borderId="30" xfId="0" applyFont="1" applyBorder="1" applyAlignment="1">
      <alignment vertical="center" wrapText="1"/>
    </xf>
    <xf numFmtId="0" fontId="6" fillId="0" borderId="31" xfId="0" applyFont="1" applyBorder="1" applyAlignment="1">
      <alignment horizontal="left" vertical="center" indent="1"/>
    </xf>
    <xf numFmtId="0" fontId="6" fillId="0" borderId="31" xfId="0" applyFont="1" applyBorder="1" applyAlignment="1">
      <alignment horizontal="left" vertical="center" wrapText="1"/>
    </xf>
    <xf numFmtId="0" fontId="6" fillId="0" borderId="31" xfId="0" applyFont="1" applyBorder="1" applyAlignment="1">
      <alignment vertical="center" wrapText="1"/>
    </xf>
    <xf numFmtId="0" fontId="6" fillId="0" borderId="32" xfId="0" applyFont="1" applyBorder="1" applyAlignment="1">
      <alignment horizontal="left" vertical="center" indent="1"/>
    </xf>
    <xf numFmtId="0" fontId="6" fillId="0" borderId="32" xfId="0" applyFont="1" applyBorder="1" applyAlignment="1">
      <alignment horizontal="left" vertical="center" wrapText="1"/>
    </xf>
    <xf numFmtId="0" fontId="6" fillId="0" borderId="32" xfId="0" applyFont="1" applyBorder="1" applyAlignment="1">
      <alignment vertical="center" wrapText="1"/>
    </xf>
    <xf numFmtId="0" fontId="11" fillId="2" borderId="1" xfId="0" applyFont="1" applyFill="1" applyBorder="1" applyAlignment="1">
      <alignment horizontal="center" vertical="center"/>
    </xf>
    <xf numFmtId="0" fontId="10" fillId="0" borderId="0" xfId="0" applyFont="1" applyAlignment="1">
      <alignment vertical="center"/>
    </xf>
    <xf numFmtId="0" fontId="4" fillId="0" borderId="0" xfId="0" applyFont="1" applyAlignment="1">
      <alignment horizontal="justify" vertical="center"/>
    </xf>
    <xf numFmtId="0" fontId="11" fillId="0" borderId="1" xfId="0" applyFont="1" applyBorder="1" applyAlignment="1">
      <alignment horizontal="left" vertical="center" wrapText="1" indent="1"/>
    </xf>
    <xf numFmtId="0" fontId="11" fillId="0" borderId="0" xfId="0" applyFont="1" applyAlignment="1">
      <alignment horizontal="left" vertical="center" indent="1"/>
    </xf>
    <xf numFmtId="0" fontId="15" fillId="4" borderId="10" xfId="0" applyFont="1" applyFill="1" applyBorder="1" applyAlignment="1">
      <alignment horizontal="left" vertical="center" indent="1"/>
    </xf>
    <xf numFmtId="0" fontId="15" fillId="4" borderId="10" xfId="0" applyFont="1" applyFill="1" applyBorder="1" applyAlignment="1">
      <alignment horizontal="center" vertical="center"/>
    </xf>
    <xf numFmtId="0" fontId="15" fillId="4" borderId="10" xfId="0" applyFont="1" applyFill="1" applyBorder="1" applyAlignment="1">
      <alignment horizontal="center" vertical="center" wrapText="1"/>
    </xf>
    <xf numFmtId="0" fontId="10" fillId="0" borderId="0" xfId="0" applyFont="1" applyAlignment="1">
      <alignment horizontal="right" vertical="center"/>
    </xf>
    <xf numFmtId="58" fontId="11" fillId="3" borderId="1" xfId="0" applyNumberFormat="1" applyFont="1" applyFill="1" applyBorder="1" applyAlignment="1">
      <alignment horizontal="left" vertical="center" wrapText="1" indent="1"/>
    </xf>
    <xf numFmtId="0" fontId="11" fillId="3" borderId="1" xfId="0" applyFont="1" applyFill="1" applyBorder="1" applyAlignment="1">
      <alignment horizontal="center" vertical="center" wrapText="1"/>
    </xf>
    <xf numFmtId="0" fontId="11" fillId="3" borderId="1" xfId="0" applyFont="1" applyFill="1" applyBorder="1" applyAlignment="1">
      <alignment horizontal="left" vertical="center" wrapText="1"/>
    </xf>
    <xf numFmtId="49" fontId="11" fillId="0" borderId="1" xfId="0" applyNumberFormat="1" applyFont="1" applyBorder="1" applyAlignment="1">
      <alignment horizontal="left" vertical="center" wrapText="1" indent="1"/>
    </xf>
    <xf numFmtId="0" fontId="11" fillId="0" borderId="1" xfId="0" applyFont="1" applyBorder="1" applyAlignment="1">
      <alignment horizontal="center" vertical="center" wrapText="1"/>
    </xf>
    <xf numFmtId="0" fontId="11" fillId="0" borderId="1" xfId="0" applyFont="1" applyBorder="1" applyAlignment="1">
      <alignment vertical="center" wrapText="1"/>
    </xf>
    <xf numFmtId="0" fontId="16" fillId="0" borderId="0" xfId="0" applyFont="1" applyAlignment="1">
      <alignment vertical="center"/>
    </xf>
    <xf numFmtId="0" fontId="6" fillId="0" borderId="0" xfId="0" applyFont="1" applyAlignment="1">
      <alignment horizontal="right" vertical="center" indent="1"/>
    </xf>
    <xf numFmtId="0" fontId="6" fillId="3" borderId="1" xfId="0" applyFont="1" applyFill="1" applyBorder="1" applyAlignment="1">
      <alignment horizontal="left" vertical="center" wrapText="1"/>
    </xf>
    <xf numFmtId="0" fontId="13" fillId="4" borderId="10" xfId="0" applyFont="1" applyFill="1" applyBorder="1" applyAlignment="1">
      <alignment horizontal="center" vertical="center"/>
    </xf>
    <xf numFmtId="0" fontId="13" fillId="4" borderId="10" xfId="0" applyFont="1" applyFill="1" applyBorder="1" applyAlignment="1">
      <alignment horizontal="center" vertical="center" wrapText="1"/>
    </xf>
    <xf numFmtId="56" fontId="6" fillId="0" borderId="30" xfId="0" applyNumberFormat="1" applyFont="1" applyBorder="1" applyAlignment="1">
      <alignment horizontal="left" vertical="center" wrapText="1"/>
    </xf>
    <xf numFmtId="176" fontId="4" fillId="0" borderId="1" xfId="1" applyNumberFormat="1" applyFont="1" applyFill="1" applyBorder="1" applyAlignment="1" applyProtection="1">
      <alignment vertical="center" wrapText="1"/>
      <protection locked="0"/>
    </xf>
    <xf numFmtId="177" fontId="4" fillId="0" borderId="1" xfId="1" applyNumberFormat="1" applyFont="1" applyFill="1" applyBorder="1" applyAlignment="1" applyProtection="1">
      <alignment vertical="center" wrapText="1"/>
      <protection locked="0"/>
    </xf>
    <xf numFmtId="0" fontId="7" fillId="13" borderId="22" xfId="0" applyFont="1" applyFill="1" applyBorder="1" applyAlignment="1">
      <alignment horizontal="center" vertical="center"/>
    </xf>
    <xf numFmtId="0" fontId="7" fillId="13" borderId="1" xfId="0" applyFont="1" applyFill="1" applyBorder="1" applyAlignment="1">
      <alignment vertical="center" wrapText="1"/>
    </xf>
    <xf numFmtId="0" fontId="12" fillId="0" borderId="0" xfId="0" applyFont="1" applyAlignment="1">
      <alignment horizontal="left" vertical="center"/>
    </xf>
    <xf numFmtId="0" fontId="5" fillId="0" borderId="0" xfId="0" applyFont="1" applyAlignment="1">
      <alignment horizontal="center" vertical="center" wrapText="1"/>
    </xf>
    <xf numFmtId="0" fontId="7" fillId="0" borderId="0" xfId="0" applyFont="1" applyAlignment="1">
      <alignment horizontal="justify" vertical="center" wrapText="1"/>
    </xf>
    <xf numFmtId="0" fontId="4" fillId="0" borderId="0" xfId="0" applyFont="1" applyAlignment="1">
      <alignment vertical="center"/>
    </xf>
    <xf numFmtId="0" fontId="4" fillId="0" borderId="0" xfId="0" applyFont="1" applyAlignment="1">
      <alignment horizontal="justify" vertical="center" wrapText="1"/>
    </xf>
    <xf numFmtId="0" fontId="7" fillId="0" borderId="0" xfId="0" applyFont="1" applyAlignment="1">
      <alignment vertical="center" wrapText="1"/>
    </xf>
    <xf numFmtId="0" fontId="7" fillId="13" borderId="10" xfId="0" applyFont="1" applyFill="1" applyBorder="1" applyAlignment="1">
      <alignment vertical="center" wrapText="1"/>
    </xf>
    <xf numFmtId="0" fontId="7" fillId="13" borderId="3" xfId="0" applyFont="1" applyFill="1" applyBorder="1" applyAlignment="1">
      <alignment vertical="center" wrapText="1"/>
    </xf>
    <xf numFmtId="0" fontId="6" fillId="0" borderId="30" xfId="0" applyFont="1" applyBorder="1" applyAlignment="1">
      <alignment horizontal="center" vertical="center"/>
    </xf>
    <xf numFmtId="0" fontId="6" fillId="0" borderId="31" xfId="0" applyFont="1" applyBorder="1" applyAlignment="1">
      <alignment horizontal="center" vertical="center"/>
    </xf>
    <xf numFmtId="0" fontId="6" fillId="0" borderId="32" xfId="0" applyFont="1" applyBorder="1" applyAlignment="1">
      <alignment horizontal="center" vertical="center"/>
    </xf>
    <xf numFmtId="0" fontId="6" fillId="5" borderId="30" xfId="0" applyFont="1" applyFill="1" applyBorder="1" applyAlignment="1">
      <alignment horizontal="center" vertical="center"/>
    </xf>
    <xf numFmtId="0" fontId="6" fillId="5" borderId="31" xfId="0" applyFont="1" applyFill="1" applyBorder="1" applyAlignment="1">
      <alignment horizontal="center" vertical="center"/>
    </xf>
    <xf numFmtId="0" fontId="6" fillId="5" borderId="32" xfId="0" applyFont="1" applyFill="1" applyBorder="1" applyAlignment="1">
      <alignment horizontal="center" vertical="center"/>
    </xf>
    <xf numFmtId="0" fontId="6" fillId="6" borderId="10" xfId="0" applyFont="1" applyFill="1" applyBorder="1" applyAlignment="1">
      <alignment horizontal="center" vertical="center"/>
    </xf>
    <xf numFmtId="0" fontId="6" fillId="6" borderId="23" xfId="0" applyFont="1" applyFill="1" applyBorder="1" applyAlignment="1">
      <alignment horizontal="center" vertical="center"/>
    </xf>
    <xf numFmtId="0" fontId="6" fillId="6" borderId="3" xfId="0" applyFont="1" applyFill="1" applyBorder="1" applyAlignment="1">
      <alignment horizontal="center" vertical="center"/>
    </xf>
    <xf numFmtId="0" fontId="6" fillId="7" borderId="10" xfId="0" applyFont="1" applyFill="1" applyBorder="1" applyAlignment="1">
      <alignment horizontal="center" vertical="center"/>
    </xf>
    <xf numFmtId="0" fontId="6" fillId="7" borderId="23" xfId="0" applyFont="1" applyFill="1" applyBorder="1" applyAlignment="1">
      <alignment horizontal="center" vertical="center"/>
    </xf>
    <xf numFmtId="0" fontId="6" fillId="7" borderId="3" xfId="0" applyFont="1" applyFill="1" applyBorder="1" applyAlignment="1">
      <alignment horizontal="center" vertical="center"/>
    </xf>
    <xf numFmtId="0" fontId="11" fillId="0" borderId="0" xfId="0" applyFont="1" applyAlignment="1">
      <alignment horizontal="left" vertical="center" wrapText="1"/>
    </xf>
    <xf numFmtId="0" fontId="6" fillId="8" borderId="10" xfId="0" applyFont="1" applyFill="1" applyBorder="1" applyAlignment="1">
      <alignment horizontal="center" vertical="center"/>
    </xf>
    <xf numFmtId="0" fontId="6" fillId="8" borderId="23" xfId="0" applyFont="1" applyFill="1" applyBorder="1" applyAlignment="1">
      <alignment horizontal="center" vertical="center"/>
    </xf>
    <xf numFmtId="0" fontId="6" fillId="8" borderId="3" xfId="0" applyFont="1" applyFill="1" applyBorder="1" applyAlignment="1">
      <alignment horizontal="center" vertical="center"/>
    </xf>
    <xf numFmtId="0" fontId="6" fillId="5" borderId="10" xfId="0" applyFont="1" applyFill="1" applyBorder="1" applyAlignment="1">
      <alignment horizontal="center" vertical="center"/>
    </xf>
    <xf numFmtId="0" fontId="6" fillId="5" borderId="23" xfId="0" applyFont="1" applyFill="1" applyBorder="1" applyAlignment="1">
      <alignment horizontal="center" vertical="center"/>
    </xf>
    <xf numFmtId="0" fontId="6" fillId="5" borderId="3" xfId="0" applyFont="1" applyFill="1" applyBorder="1" applyAlignment="1">
      <alignment horizontal="center" vertical="center"/>
    </xf>
    <xf numFmtId="0" fontId="16" fillId="9" borderId="17" xfId="0" applyFont="1" applyFill="1" applyBorder="1" applyAlignment="1">
      <alignment horizontal="center" vertical="center"/>
    </xf>
    <xf numFmtId="0" fontId="11" fillId="0" borderId="1" xfId="0" applyFont="1" applyBorder="1" applyAlignment="1">
      <alignment horizontal="left" vertical="center" wrapText="1"/>
    </xf>
    <xf numFmtId="0" fontId="11" fillId="0" borderId="1" xfId="0" applyFont="1" applyBorder="1" applyAlignment="1">
      <alignment horizontal="left" vertical="center" indent="1"/>
    </xf>
    <xf numFmtId="0" fontId="11" fillId="0" borderId="0" xfId="0" applyFont="1" applyAlignment="1">
      <alignment horizontal="left" vertical="center"/>
    </xf>
    <xf numFmtId="0" fontId="11" fillId="0" borderId="3" xfId="0" applyFont="1" applyBorder="1" applyAlignment="1">
      <alignment horizontal="left" vertical="center" indent="1"/>
    </xf>
    <xf numFmtId="0" fontId="11" fillId="0" borderId="4" xfId="0" applyFont="1" applyBorder="1" applyAlignment="1">
      <alignment horizontal="left" vertical="center" wrapText="1"/>
    </xf>
    <xf numFmtId="0" fontId="11" fillId="0" borderId="5" xfId="0" applyFont="1" applyBorder="1" applyAlignment="1">
      <alignment horizontal="left" vertical="center" wrapText="1"/>
    </xf>
    <xf numFmtId="0" fontId="11" fillId="0" borderId="6" xfId="0" applyFont="1" applyBorder="1" applyAlignment="1">
      <alignment horizontal="left" vertical="center" wrapText="1"/>
    </xf>
    <xf numFmtId="0" fontId="11" fillId="0" borderId="7" xfId="0" applyFont="1" applyBorder="1" applyAlignment="1">
      <alignment horizontal="left" vertical="center" wrapText="1"/>
    </xf>
    <xf numFmtId="0" fontId="11" fillId="0" borderId="8" xfId="0" applyFont="1" applyBorder="1" applyAlignment="1">
      <alignment horizontal="left" vertical="center" wrapText="1"/>
    </xf>
    <xf numFmtId="0" fontId="11" fillId="0" borderId="9" xfId="0" applyFont="1" applyBorder="1" applyAlignment="1">
      <alignment horizontal="left" vertical="center" wrapText="1"/>
    </xf>
    <xf numFmtId="0" fontId="11" fillId="2" borderId="11" xfId="0" applyFont="1" applyFill="1" applyBorder="1" applyAlignment="1">
      <alignment horizontal="center" vertical="center"/>
    </xf>
    <xf numFmtId="0" fontId="11" fillId="2" borderId="13" xfId="0" applyFont="1" applyFill="1" applyBorder="1" applyAlignment="1">
      <alignment horizontal="center" vertical="center"/>
    </xf>
    <xf numFmtId="0" fontId="11" fillId="2" borderId="1" xfId="0" applyFont="1" applyFill="1" applyBorder="1" applyAlignment="1">
      <alignment horizontal="center" vertical="center" wrapText="1"/>
    </xf>
    <xf numFmtId="0" fontId="16" fillId="10" borderId="17" xfId="0" applyFont="1" applyFill="1" applyBorder="1" applyAlignment="1">
      <alignment horizontal="center" vertical="center"/>
    </xf>
    <xf numFmtId="0" fontId="16" fillId="11" borderId="17" xfId="0" applyFont="1" applyFill="1" applyBorder="1" applyAlignment="1">
      <alignment horizontal="center" vertical="center"/>
    </xf>
    <xf numFmtId="0" fontId="16" fillId="12" borderId="17" xfId="0" applyFont="1" applyFill="1" applyBorder="1" applyAlignment="1">
      <alignment horizontal="center" vertical="center"/>
    </xf>
    <xf numFmtId="38" fontId="4" fillId="2" borderId="12" xfId="1" applyFont="1" applyFill="1" applyBorder="1" applyAlignment="1" applyProtection="1">
      <alignment horizontal="center" vertical="center"/>
      <protection locked="0"/>
    </xf>
    <xf numFmtId="38" fontId="4" fillId="2" borderId="13" xfId="1" applyFont="1" applyFill="1" applyBorder="1" applyAlignment="1" applyProtection="1">
      <alignment horizontal="center" vertical="center"/>
      <protection locked="0"/>
    </xf>
    <xf numFmtId="38" fontId="4" fillId="2" borderId="11" xfId="1" applyFont="1" applyFill="1" applyBorder="1" applyAlignment="1" applyProtection="1">
      <alignment horizontal="center" vertical="center"/>
      <protection locked="0"/>
    </xf>
    <xf numFmtId="0" fontId="4" fillId="0" borderId="11" xfId="0" applyFont="1" applyBorder="1" applyAlignment="1">
      <alignment vertical="center" wrapText="1"/>
    </xf>
    <xf numFmtId="0" fontId="4" fillId="0" borderId="12" xfId="0" applyFont="1" applyBorder="1" applyAlignment="1">
      <alignment vertical="center" wrapText="1"/>
    </xf>
    <xf numFmtId="0" fontId="4" fillId="0" borderId="13" xfId="0" applyFont="1" applyBorder="1" applyAlignment="1">
      <alignment vertical="center" wrapText="1"/>
    </xf>
    <xf numFmtId="0" fontId="4" fillId="0" borderId="14" xfId="0" applyFont="1" applyBorder="1" applyAlignment="1" applyProtection="1">
      <alignment vertical="center" wrapText="1"/>
      <protection locked="0"/>
    </xf>
    <xf numFmtId="0" fontId="4" fillId="0" borderId="15" xfId="0" applyFont="1" applyBorder="1" applyAlignment="1" applyProtection="1">
      <alignment vertical="center" wrapText="1"/>
      <protection locked="0"/>
    </xf>
    <xf numFmtId="0" fontId="4" fillId="0" borderId="16" xfId="0" applyFont="1" applyBorder="1" applyAlignment="1" applyProtection="1">
      <alignment vertical="center" wrapText="1"/>
      <protection locked="0"/>
    </xf>
    <xf numFmtId="0" fontId="4" fillId="0" borderId="21" xfId="0" applyFont="1" applyBorder="1" applyAlignment="1" applyProtection="1">
      <alignment vertical="center" wrapText="1"/>
      <protection locked="0"/>
    </xf>
    <xf numFmtId="0" fontId="4" fillId="0" borderId="20" xfId="0" applyFont="1" applyBorder="1" applyAlignment="1" applyProtection="1">
      <alignment vertical="center" wrapText="1"/>
      <protection locked="0"/>
    </xf>
    <xf numFmtId="0" fontId="4" fillId="0" borderId="19" xfId="0" applyFont="1" applyBorder="1" applyAlignment="1" applyProtection="1">
      <alignment vertical="center" wrapText="1"/>
      <protection locked="0"/>
    </xf>
    <xf numFmtId="0" fontId="4" fillId="2" borderId="10" xfId="0" applyFont="1" applyFill="1" applyBorder="1" applyAlignment="1">
      <alignment horizontal="center" vertical="center" textRotation="255"/>
    </xf>
    <xf numFmtId="0" fontId="4" fillId="2" borderId="23" xfId="0" applyFont="1" applyFill="1" applyBorder="1" applyAlignment="1">
      <alignment horizontal="center" vertical="center" textRotation="255"/>
    </xf>
    <xf numFmtId="0" fontId="6" fillId="0" borderId="0" xfId="0" applyFont="1" applyAlignment="1">
      <alignment horizontal="center" vertical="center"/>
    </xf>
    <xf numFmtId="0" fontId="5" fillId="0" borderId="0" xfId="0" applyFont="1" applyAlignment="1">
      <alignment horizontal="center" vertical="center"/>
    </xf>
    <xf numFmtId="0" fontId="4" fillId="2" borderId="1" xfId="0" applyFont="1" applyFill="1" applyBorder="1" applyAlignment="1">
      <alignment horizontal="distributed" vertical="center" indent="1"/>
    </xf>
    <xf numFmtId="0" fontId="4" fillId="2" borderId="10" xfId="0" applyFont="1" applyFill="1" applyBorder="1" applyAlignment="1">
      <alignment horizontal="distributed" vertical="center" wrapText="1" justifyLastLine="1"/>
    </xf>
    <xf numFmtId="0" fontId="4" fillId="2" borderId="23" xfId="0" applyFont="1" applyFill="1" applyBorder="1" applyAlignment="1">
      <alignment horizontal="distributed" vertical="center" wrapText="1" justifyLastLine="1"/>
    </xf>
    <xf numFmtId="0" fontId="4" fillId="2" borderId="3" xfId="0" applyFont="1" applyFill="1" applyBorder="1" applyAlignment="1">
      <alignment horizontal="distributed" vertical="center" wrapText="1" justifyLastLine="1"/>
    </xf>
    <xf numFmtId="0" fontId="4" fillId="2" borderId="4" xfId="0" applyFont="1" applyFill="1" applyBorder="1" applyAlignment="1">
      <alignment horizontal="distributed" vertical="center" indent="1"/>
    </xf>
    <xf numFmtId="0" fontId="4" fillId="2" borderId="5" xfId="0" applyFont="1" applyFill="1" applyBorder="1" applyAlignment="1">
      <alignment horizontal="distributed" vertical="center" indent="1"/>
    </xf>
    <xf numFmtId="0" fontId="4" fillId="2" borderId="6" xfId="0" applyFont="1" applyFill="1" applyBorder="1" applyAlignment="1">
      <alignment horizontal="distributed" vertical="center" indent="1"/>
    </xf>
    <xf numFmtId="0" fontId="4" fillId="2" borderId="2" xfId="0" applyFont="1" applyFill="1" applyBorder="1" applyAlignment="1">
      <alignment horizontal="distributed" vertical="center" indent="1"/>
    </xf>
    <xf numFmtId="0" fontId="4" fillId="2" borderId="0" xfId="0" applyFont="1" applyFill="1" applyAlignment="1">
      <alignment horizontal="distributed" vertical="center" indent="1"/>
    </xf>
    <xf numFmtId="0" fontId="4" fillId="2" borderId="17" xfId="0" applyFont="1" applyFill="1" applyBorder="1" applyAlignment="1">
      <alignment horizontal="distributed" vertical="center" indent="1"/>
    </xf>
    <xf numFmtId="0" fontId="4" fillId="2" borderId="7" xfId="0" applyFont="1" applyFill="1" applyBorder="1" applyAlignment="1">
      <alignment horizontal="distributed" vertical="center" indent="1"/>
    </xf>
    <xf numFmtId="0" fontId="4" fillId="2" borderId="8" xfId="0" applyFont="1" applyFill="1" applyBorder="1" applyAlignment="1">
      <alignment horizontal="distributed" vertical="center" indent="1"/>
    </xf>
    <xf numFmtId="0" fontId="4" fillId="2" borderId="9" xfId="0" applyFont="1" applyFill="1" applyBorder="1" applyAlignment="1">
      <alignment horizontal="distributed" vertical="center" indent="1"/>
    </xf>
    <xf numFmtId="0" fontId="4" fillId="2" borderId="10" xfId="0" applyFont="1" applyFill="1" applyBorder="1" applyAlignment="1">
      <alignment horizontal="distributed" vertical="center" justifyLastLine="1"/>
    </xf>
    <xf numFmtId="0" fontId="4" fillId="2" borderId="3" xfId="0" applyFont="1" applyFill="1" applyBorder="1" applyAlignment="1">
      <alignment horizontal="distributed" vertical="center" justifyLastLine="1"/>
    </xf>
    <xf numFmtId="0" fontId="4" fillId="0" borderId="11" xfId="0" applyFont="1" applyBorder="1" applyAlignment="1" applyProtection="1">
      <alignment horizontal="justify" vertical="center" wrapText="1"/>
      <protection locked="0"/>
    </xf>
    <xf numFmtId="0" fontId="4" fillId="0" borderId="12" xfId="0" applyFont="1" applyBorder="1" applyAlignment="1" applyProtection="1">
      <alignment horizontal="justify" vertical="center" wrapText="1"/>
      <protection locked="0"/>
    </xf>
    <xf numFmtId="0" fontId="4" fillId="0" borderId="13" xfId="0" applyFont="1" applyBorder="1" applyAlignment="1" applyProtection="1">
      <alignment horizontal="justify" vertical="center" wrapText="1"/>
      <protection locked="0"/>
    </xf>
    <xf numFmtId="38" fontId="4" fillId="0" borderId="4" xfId="1" applyFont="1" applyFill="1" applyBorder="1" applyAlignment="1" applyProtection="1">
      <alignment horizontal="justify" vertical="center" wrapText="1"/>
    </xf>
    <xf numFmtId="38" fontId="4" fillId="0" borderId="5" xfId="1" applyFont="1" applyFill="1" applyBorder="1" applyAlignment="1" applyProtection="1">
      <alignment horizontal="justify" vertical="center" wrapText="1"/>
    </xf>
    <xf numFmtId="38" fontId="4" fillId="0" borderId="6" xfId="1" applyFont="1" applyFill="1" applyBorder="1" applyAlignment="1" applyProtection="1">
      <alignment horizontal="justify" vertical="center" wrapText="1"/>
    </xf>
    <xf numFmtId="38" fontId="4" fillId="0" borderId="0" xfId="1" applyFont="1" applyFill="1" applyBorder="1" applyAlignment="1" applyProtection="1">
      <alignment horizontal="distributed" vertical="center" wrapText="1"/>
    </xf>
    <xf numFmtId="38" fontId="4" fillId="0" borderId="25" xfId="1" applyFont="1" applyFill="1" applyBorder="1" applyAlignment="1" applyProtection="1">
      <alignment horizontal="distributed" vertical="center" wrapText="1"/>
    </xf>
    <xf numFmtId="0" fontId="4" fillId="0" borderId="25" xfId="1" applyNumberFormat="1" applyFont="1" applyFill="1" applyBorder="1" applyAlignment="1" applyProtection="1">
      <alignment horizontal="justify" vertical="center" wrapText="1"/>
      <protection locked="0"/>
    </xf>
    <xf numFmtId="0" fontId="4" fillId="0" borderId="26" xfId="1" applyNumberFormat="1" applyFont="1" applyFill="1" applyBorder="1" applyAlignment="1" applyProtection="1">
      <alignment horizontal="justify" vertical="center" wrapText="1"/>
      <protection locked="0"/>
    </xf>
    <xf numFmtId="38" fontId="4" fillId="0" borderId="27" xfId="1" applyFont="1" applyFill="1" applyBorder="1" applyAlignment="1" applyProtection="1">
      <alignment vertical="center" wrapText="1"/>
    </xf>
    <xf numFmtId="38" fontId="4" fillId="0" borderId="28" xfId="1" applyFont="1" applyFill="1" applyBorder="1" applyAlignment="1" applyProtection="1">
      <alignment vertical="center" wrapText="1"/>
    </xf>
    <xf numFmtId="38" fontId="4" fillId="0" borderId="29" xfId="1" applyFont="1" applyFill="1" applyBorder="1" applyAlignment="1" applyProtection="1">
      <alignment vertical="center" wrapText="1"/>
    </xf>
    <xf numFmtId="0" fontId="4" fillId="0" borderId="11" xfId="0" applyFont="1" applyBorder="1" applyAlignment="1">
      <alignment horizontal="justify" vertical="center" wrapText="1"/>
    </xf>
    <xf numFmtId="0" fontId="4" fillId="0" borderId="12" xfId="0" applyFont="1" applyBorder="1" applyAlignment="1">
      <alignment horizontal="justify" vertical="center" wrapText="1"/>
    </xf>
    <xf numFmtId="0" fontId="4" fillId="0" borderId="13" xfId="0" applyFont="1" applyBorder="1" applyAlignment="1">
      <alignment horizontal="justify" vertical="center" wrapText="1"/>
    </xf>
    <xf numFmtId="38" fontId="4" fillId="0" borderId="11" xfId="1" applyFont="1" applyFill="1" applyBorder="1" applyAlignment="1" applyProtection="1">
      <alignment horizontal="justify" vertical="center" wrapText="1"/>
      <protection locked="0"/>
    </xf>
    <xf numFmtId="38" fontId="4" fillId="0" borderId="12" xfId="1" applyFont="1" applyFill="1" applyBorder="1" applyAlignment="1" applyProtection="1">
      <alignment horizontal="justify" vertical="center" wrapText="1"/>
      <protection locked="0"/>
    </xf>
    <xf numFmtId="38" fontId="4" fillId="0" borderId="13" xfId="1" applyFont="1" applyFill="1" applyBorder="1" applyAlignment="1" applyProtection="1">
      <alignment horizontal="justify" vertical="center" wrapText="1"/>
      <protection locked="0"/>
    </xf>
    <xf numFmtId="0" fontId="4" fillId="2" borderId="11" xfId="0" applyFont="1" applyFill="1" applyBorder="1" applyAlignment="1">
      <alignment horizontal="distributed" vertical="center" indent="1"/>
    </xf>
    <xf numFmtId="0" fontId="4" fillId="2" borderId="13" xfId="0" applyFont="1" applyFill="1" applyBorder="1" applyAlignment="1">
      <alignment horizontal="distributed" vertical="center" indent="1"/>
    </xf>
    <xf numFmtId="0" fontId="4" fillId="0" borderId="7" xfId="1" applyNumberFormat="1" applyFont="1" applyFill="1" applyBorder="1" applyAlignment="1" applyProtection="1">
      <alignment horizontal="justify" vertical="center" wrapText="1"/>
      <protection locked="0"/>
    </xf>
    <xf numFmtId="0" fontId="4" fillId="0" borderId="8" xfId="1" applyNumberFormat="1" applyFont="1" applyFill="1" applyBorder="1" applyAlignment="1" applyProtection="1">
      <alignment horizontal="justify" vertical="center" wrapText="1"/>
      <protection locked="0"/>
    </xf>
    <xf numFmtId="0" fontId="4" fillId="0" borderId="9" xfId="1" applyNumberFormat="1" applyFont="1" applyFill="1" applyBorder="1" applyAlignment="1" applyProtection="1">
      <alignment horizontal="justify" vertical="center" wrapText="1"/>
      <protection locked="0"/>
    </xf>
    <xf numFmtId="0" fontId="11" fillId="0" borderId="10" xfId="0" applyFont="1" applyBorder="1" applyAlignment="1">
      <alignment horizontal="left" vertical="center" wrapText="1" indent="1"/>
    </xf>
  </cellXfs>
  <cellStyles count="2">
    <cellStyle name="桁区切り" xfId="1" builtinId="6"/>
    <cellStyle name="標準" xfId="0" builtinId="0"/>
  </cellStyles>
  <dxfs count="34">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
      <fill>
        <patternFill>
          <bgColor theme="9" tint="0.7999816888943144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3" Type="http://schemas.openxmlformats.org/officeDocument/2006/relationships/worksheet" Target="worksheets/sheet3.xml"/><Relationship Id="rId21" Type="http://schemas.openxmlformats.org/officeDocument/2006/relationships/styles" Target="style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alcChain" Target="calcChain.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12</xdr:col>
      <xdr:colOff>676275</xdr:colOff>
      <xdr:row>0</xdr:row>
      <xdr:rowOff>85725</xdr:rowOff>
    </xdr:from>
    <xdr:to>
      <xdr:col>12</xdr:col>
      <xdr:colOff>4576764</xdr:colOff>
      <xdr:row>6</xdr:row>
      <xdr:rowOff>28576</xdr:rowOff>
    </xdr:to>
    <xdr:sp macro="" textlink="">
      <xdr:nvSpPr>
        <xdr:cNvPr id="2" name="テキスト ボックス 1">
          <a:extLst>
            <a:ext uri="{FF2B5EF4-FFF2-40B4-BE49-F238E27FC236}">
              <a16:creationId xmlns:a16="http://schemas.microsoft.com/office/drawing/2014/main" id="{682A40B5-AACC-488F-9FC4-2206EB01104A}"/>
            </a:ext>
          </a:extLst>
        </xdr:cNvPr>
        <xdr:cNvSpPr txBox="1"/>
      </xdr:nvSpPr>
      <xdr:spPr>
        <a:xfrm>
          <a:off x="7143750"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16</xdr:col>
      <xdr:colOff>666750</xdr:colOff>
      <xdr:row>0</xdr:row>
      <xdr:rowOff>76200</xdr:rowOff>
    </xdr:from>
    <xdr:to>
      <xdr:col>16</xdr:col>
      <xdr:colOff>4567239</xdr:colOff>
      <xdr:row>6</xdr:row>
      <xdr:rowOff>19051</xdr:rowOff>
    </xdr:to>
    <xdr:sp macro="" textlink="">
      <xdr:nvSpPr>
        <xdr:cNvPr id="2" name="テキスト ボックス 1">
          <a:extLst>
            <a:ext uri="{FF2B5EF4-FFF2-40B4-BE49-F238E27FC236}">
              <a16:creationId xmlns:a16="http://schemas.microsoft.com/office/drawing/2014/main" id="{71488DD5-D7BD-43A3-A29C-96E269431496}"/>
            </a:ext>
          </a:extLst>
        </xdr:cNvPr>
        <xdr:cNvSpPr txBox="1"/>
      </xdr:nvSpPr>
      <xdr:spPr>
        <a:xfrm>
          <a:off x="7143750" y="762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3.xml><?xml version="1.0" encoding="utf-8"?>
<xdr:wsDr xmlns:xdr="http://schemas.openxmlformats.org/drawingml/2006/spreadsheetDrawing" xmlns:a="http://schemas.openxmlformats.org/drawingml/2006/main">
  <xdr:twoCellAnchor>
    <xdr:from>
      <xdr:col>16</xdr:col>
      <xdr:colOff>676275</xdr:colOff>
      <xdr:row>0</xdr:row>
      <xdr:rowOff>85725</xdr:rowOff>
    </xdr:from>
    <xdr:to>
      <xdr:col>16</xdr:col>
      <xdr:colOff>4576764</xdr:colOff>
      <xdr:row>6</xdr:row>
      <xdr:rowOff>28576</xdr:rowOff>
    </xdr:to>
    <xdr:sp macro="" textlink="">
      <xdr:nvSpPr>
        <xdr:cNvPr id="2" name="テキスト ボックス 1">
          <a:extLst>
            <a:ext uri="{FF2B5EF4-FFF2-40B4-BE49-F238E27FC236}">
              <a16:creationId xmlns:a16="http://schemas.microsoft.com/office/drawing/2014/main" id="{03C31E8F-5AA5-4FC1-BBDD-23520DD3C4F8}"/>
            </a:ext>
          </a:extLst>
        </xdr:cNvPr>
        <xdr:cNvSpPr txBox="1"/>
      </xdr:nvSpPr>
      <xdr:spPr>
        <a:xfrm>
          <a:off x="7153275"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4.xml><?xml version="1.0" encoding="utf-8"?>
<xdr:wsDr xmlns:xdr="http://schemas.openxmlformats.org/drawingml/2006/spreadsheetDrawing" xmlns:a="http://schemas.openxmlformats.org/drawingml/2006/main">
  <xdr:twoCellAnchor>
    <xdr:from>
      <xdr:col>16</xdr:col>
      <xdr:colOff>695325</xdr:colOff>
      <xdr:row>0</xdr:row>
      <xdr:rowOff>85725</xdr:rowOff>
    </xdr:from>
    <xdr:to>
      <xdr:col>16</xdr:col>
      <xdr:colOff>4595814</xdr:colOff>
      <xdr:row>6</xdr:row>
      <xdr:rowOff>28576</xdr:rowOff>
    </xdr:to>
    <xdr:sp macro="" textlink="">
      <xdr:nvSpPr>
        <xdr:cNvPr id="2" name="テキスト ボックス 1">
          <a:extLst>
            <a:ext uri="{FF2B5EF4-FFF2-40B4-BE49-F238E27FC236}">
              <a16:creationId xmlns:a16="http://schemas.microsoft.com/office/drawing/2014/main" id="{A03B863F-75E4-4018-9C92-C4CACE4B7BD2}"/>
            </a:ext>
          </a:extLst>
        </xdr:cNvPr>
        <xdr:cNvSpPr txBox="1"/>
      </xdr:nvSpPr>
      <xdr:spPr>
        <a:xfrm>
          <a:off x="7172325"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5.xml><?xml version="1.0" encoding="utf-8"?>
<xdr:wsDr xmlns:xdr="http://schemas.openxmlformats.org/drawingml/2006/spreadsheetDrawing" xmlns:a="http://schemas.openxmlformats.org/drawingml/2006/main">
  <xdr:twoCellAnchor>
    <xdr:from>
      <xdr:col>16</xdr:col>
      <xdr:colOff>666750</xdr:colOff>
      <xdr:row>0</xdr:row>
      <xdr:rowOff>76200</xdr:rowOff>
    </xdr:from>
    <xdr:to>
      <xdr:col>16</xdr:col>
      <xdr:colOff>4567239</xdr:colOff>
      <xdr:row>6</xdr:row>
      <xdr:rowOff>19051</xdr:rowOff>
    </xdr:to>
    <xdr:sp macro="" textlink="">
      <xdr:nvSpPr>
        <xdr:cNvPr id="2" name="テキスト ボックス 1">
          <a:extLst>
            <a:ext uri="{FF2B5EF4-FFF2-40B4-BE49-F238E27FC236}">
              <a16:creationId xmlns:a16="http://schemas.microsoft.com/office/drawing/2014/main" id="{5E6964E0-3541-4096-841D-8015B89A2A11}"/>
            </a:ext>
          </a:extLst>
        </xdr:cNvPr>
        <xdr:cNvSpPr txBox="1"/>
      </xdr:nvSpPr>
      <xdr:spPr>
        <a:xfrm>
          <a:off x="7143750" y="762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6.xml><?xml version="1.0" encoding="utf-8"?>
<xdr:wsDr xmlns:xdr="http://schemas.openxmlformats.org/drawingml/2006/spreadsheetDrawing" xmlns:a="http://schemas.openxmlformats.org/drawingml/2006/main">
  <xdr:twoCellAnchor>
    <xdr:from>
      <xdr:col>16</xdr:col>
      <xdr:colOff>657225</xdr:colOff>
      <xdr:row>0</xdr:row>
      <xdr:rowOff>85725</xdr:rowOff>
    </xdr:from>
    <xdr:to>
      <xdr:col>16</xdr:col>
      <xdr:colOff>4557714</xdr:colOff>
      <xdr:row>6</xdr:row>
      <xdr:rowOff>28576</xdr:rowOff>
    </xdr:to>
    <xdr:sp macro="" textlink="">
      <xdr:nvSpPr>
        <xdr:cNvPr id="2" name="テキスト ボックス 1">
          <a:extLst>
            <a:ext uri="{FF2B5EF4-FFF2-40B4-BE49-F238E27FC236}">
              <a16:creationId xmlns:a16="http://schemas.microsoft.com/office/drawing/2014/main" id="{0B569806-0C45-414D-AB48-6713715070B5}"/>
            </a:ext>
          </a:extLst>
        </xdr:cNvPr>
        <xdr:cNvSpPr txBox="1"/>
      </xdr:nvSpPr>
      <xdr:spPr>
        <a:xfrm>
          <a:off x="7134225"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16</xdr:col>
      <xdr:colOff>676275</xdr:colOff>
      <xdr:row>0</xdr:row>
      <xdr:rowOff>95250</xdr:rowOff>
    </xdr:from>
    <xdr:to>
      <xdr:col>16</xdr:col>
      <xdr:colOff>4576764</xdr:colOff>
      <xdr:row>6</xdr:row>
      <xdr:rowOff>38101</xdr:rowOff>
    </xdr:to>
    <xdr:sp macro="" textlink="">
      <xdr:nvSpPr>
        <xdr:cNvPr id="2" name="テキスト ボックス 1">
          <a:extLst>
            <a:ext uri="{FF2B5EF4-FFF2-40B4-BE49-F238E27FC236}">
              <a16:creationId xmlns:a16="http://schemas.microsoft.com/office/drawing/2014/main" id="{60B23AAC-C6A1-43E2-A75B-EB40DC459B3E}"/>
            </a:ext>
          </a:extLst>
        </xdr:cNvPr>
        <xdr:cNvSpPr txBox="1"/>
      </xdr:nvSpPr>
      <xdr:spPr>
        <a:xfrm>
          <a:off x="7153275" y="9525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16</xdr:col>
      <xdr:colOff>666750</xdr:colOff>
      <xdr:row>0</xdr:row>
      <xdr:rowOff>76200</xdr:rowOff>
    </xdr:from>
    <xdr:to>
      <xdr:col>16</xdr:col>
      <xdr:colOff>4567239</xdr:colOff>
      <xdr:row>6</xdr:row>
      <xdr:rowOff>19051</xdr:rowOff>
    </xdr:to>
    <xdr:sp macro="" textlink="">
      <xdr:nvSpPr>
        <xdr:cNvPr id="2" name="テキスト ボックス 1">
          <a:extLst>
            <a:ext uri="{FF2B5EF4-FFF2-40B4-BE49-F238E27FC236}">
              <a16:creationId xmlns:a16="http://schemas.microsoft.com/office/drawing/2014/main" id="{D6D35CE7-545C-40C4-82CE-885EF4E2C0AC}"/>
            </a:ext>
          </a:extLst>
        </xdr:cNvPr>
        <xdr:cNvSpPr txBox="1"/>
      </xdr:nvSpPr>
      <xdr:spPr>
        <a:xfrm>
          <a:off x="7143750" y="76200"/>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16</xdr:col>
      <xdr:colOff>685800</xdr:colOff>
      <xdr:row>0</xdr:row>
      <xdr:rowOff>85725</xdr:rowOff>
    </xdr:from>
    <xdr:to>
      <xdr:col>16</xdr:col>
      <xdr:colOff>4586289</xdr:colOff>
      <xdr:row>6</xdr:row>
      <xdr:rowOff>28576</xdr:rowOff>
    </xdr:to>
    <xdr:sp macro="" textlink="">
      <xdr:nvSpPr>
        <xdr:cNvPr id="2" name="テキスト ボックス 1">
          <a:extLst>
            <a:ext uri="{FF2B5EF4-FFF2-40B4-BE49-F238E27FC236}">
              <a16:creationId xmlns:a16="http://schemas.microsoft.com/office/drawing/2014/main" id="{5175D269-4E88-47B6-BF8E-F3CAD1B90927}"/>
            </a:ext>
          </a:extLst>
        </xdr:cNvPr>
        <xdr:cNvSpPr txBox="1"/>
      </xdr:nvSpPr>
      <xdr:spPr>
        <a:xfrm>
          <a:off x="7162800" y="85725"/>
          <a:ext cx="3900489" cy="1162051"/>
        </a:xfrm>
        <a:prstGeom prst="rect">
          <a:avLst/>
        </a:prstGeom>
        <a:solidFill>
          <a:srgbClr val="FFFF00"/>
        </a:solidFill>
        <a:ln/>
      </xdr:spPr>
      <xdr:style>
        <a:lnRef idx="2">
          <a:schemeClr val="dk1"/>
        </a:lnRef>
        <a:fillRef idx="1">
          <a:schemeClr val="lt1"/>
        </a:fillRef>
        <a:effectRef idx="0">
          <a:schemeClr val="dk1"/>
        </a:effectRef>
        <a:fontRef idx="minor">
          <a:schemeClr val="dk1"/>
        </a:fontRef>
      </xdr:style>
      <xdr:txBody>
        <a:bodyPr vertOverflow="clip" horzOverflow="clip" wrap="square" rtlCol="0" anchor="t"/>
        <a:lstStyle/>
        <a:p>
          <a:r>
            <a:rPr kumimoji="1" lang="ja-JP" altLang="en-US" sz="1200" b="1">
              <a:solidFill>
                <a:srgbClr val="FF0000"/>
              </a:solidFill>
            </a:rPr>
            <a:t>この様式は、「入力フォーム」のシートの入力内容が自動的に反映するよう設定しています。</a:t>
          </a:r>
          <a:endParaRPr kumimoji="1" lang="en-US" altLang="ja-JP" sz="1200" b="1">
            <a:solidFill>
              <a:srgbClr val="FF0000"/>
            </a:solidFill>
          </a:endParaRPr>
        </a:p>
        <a:p>
          <a:r>
            <a:rPr kumimoji="1" lang="ja-JP" altLang="en-US" sz="1200" b="1">
              <a:solidFill>
                <a:srgbClr val="FF0000"/>
              </a:solidFill>
            </a:rPr>
            <a:t>実績報告の際は、この様式に直接入力するのではなく、「入力フォーム」のシートに入力してください。</a:t>
          </a:r>
          <a:endParaRPr kumimoji="1" lang="en-US" altLang="ja-JP" sz="1200" b="1">
            <a:solidFill>
              <a:srgbClr val="FF0000"/>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3.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4.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5.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6.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18.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_rels/sheet19.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A20679B-FDEE-4A42-8AED-DC2B538BB5A4}">
  <sheetPr>
    <tabColor rgb="FFFFFF00"/>
  </sheetPr>
  <dimension ref="B1:I18"/>
  <sheetViews>
    <sheetView tabSelected="1" view="pageBreakPreview" zoomScaleNormal="100" zoomScaleSheetLayoutView="100" workbookViewId="0"/>
  </sheetViews>
  <sheetFormatPr defaultColWidth="8.75" defaultRowHeight="12"/>
  <cols>
    <col min="1" max="2" width="2.5" style="1" customWidth="1"/>
    <col min="3" max="3" width="5" style="1" bestFit="1" customWidth="1"/>
    <col min="4" max="4" width="30" style="1" bestFit="1" customWidth="1"/>
    <col min="5" max="5" width="37.375" style="1" customWidth="1"/>
    <col min="6" max="8" width="2.5" style="1" customWidth="1"/>
    <col min="9" max="16384" width="8.75" style="1"/>
  </cols>
  <sheetData>
    <row r="1" spans="2:9" ht="15" customHeight="1"/>
    <row r="2" spans="2:9" ht="32.450000000000003" customHeight="1">
      <c r="B2" s="10"/>
      <c r="C2" s="82" t="s">
        <v>54</v>
      </c>
      <c r="D2" s="82"/>
      <c r="E2" s="82"/>
      <c r="F2" s="10"/>
      <c r="G2" s="9"/>
      <c r="H2" s="9"/>
      <c r="I2" s="9"/>
    </row>
    <row r="3" spans="2:9" ht="15" customHeight="1"/>
    <row r="4" spans="2:9" ht="14.25">
      <c r="B4" s="5" t="s">
        <v>11</v>
      </c>
      <c r="C4" s="5"/>
      <c r="D4" s="5"/>
      <c r="E4" s="5"/>
      <c r="F4" s="5"/>
      <c r="G4" s="5"/>
      <c r="H4" s="5"/>
      <c r="I4" s="5"/>
    </row>
    <row r="5" spans="2:9" ht="60" customHeight="1">
      <c r="B5" s="2"/>
      <c r="C5" s="85" t="s">
        <v>66</v>
      </c>
      <c r="D5" s="85"/>
      <c r="E5" s="85"/>
      <c r="F5" s="2"/>
      <c r="G5" s="2"/>
      <c r="H5" s="2"/>
      <c r="I5" s="2"/>
    </row>
    <row r="6" spans="2:9" ht="15" customHeight="1"/>
    <row r="7" spans="2:9" ht="14.25">
      <c r="B7" s="5" t="s">
        <v>10</v>
      </c>
    </row>
    <row r="8" spans="2:9" ht="18" customHeight="1">
      <c r="C8" s="8" t="s">
        <v>9</v>
      </c>
      <c r="D8" s="7" t="s">
        <v>8</v>
      </c>
      <c r="E8" s="7" t="s">
        <v>7</v>
      </c>
    </row>
    <row r="9" spans="2:9" ht="36" customHeight="1">
      <c r="C9" s="79"/>
      <c r="D9" s="80" t="s">
        <v>148</v>
      </c>
      <c r="E9" s="87" t="s">
        <v>147</v>
      </c>
    </row>
    <row r="10" spans="2:9" ht="36" customHeight="1">
      <c r="C10" s="79"/>
      <c r="D10" s="80" t="s">
        <v>149</v>
      </c>
      <c r="E10" s="88"/>
    </row>
    <row r="11" spans="2:9" ht="36" customHeight="1">
      <c r="C11" s="6" t="s">
        <v>1</v>
      </c>
      <c r="D11" s="4" t="s">
        <v>62</v>
      </c>
      <c r="E11" s="4"/>
    </row>
    <row r="12" spans="2:9" ht="36" customHeight="1">
      <c r="C12" s="6" t="s">
        <v>2</v>
      </c>
      <c r="D12" s="4" t="s">
        <v>50</v>
      </c>
      <c r="E12" s="4" t="s">
        <v>53</v>
      </c>
    </row>
    <row r="14" spans="2:9" ht="14.25">
      <c r="B14" s="5" t="s">
        <v>6</v>
      </c>
    </row>
    <row r="15" spans="2:9" ht="54" customHeight="1">
      <c r="B15" s="5"/>
      <c r="C15" s="86" t="s">
        <v>150</v>
      </c>
      <c r="D15" s="86"/>
      <c r="E15" s="86"/>
    </row>
    <row r="16" spans="2:9" ht="54" customHeight="1">
      <c r="B16" s="5"/>
      <c r="C16" s="86" t="s">
        <v>151</v>
      </c>
      <c r="D16" s="86"/>
      <c r="E16" s="86"/>
    </row>
    <row r="17" spans="3:5" ht="36" customHeight="1">
      <c r="C17" s="83" t="s">
        <v>152</v>
      </c>
      <c r="D17" s="83"/>
      <c r="E17" s="83"/>
    </row>
    <row r="18" spans="3:5">
      <c r="C18" s="84"/>
      <c r="D18" s="84"/>
      <c r="E18" s="84"/>
    </row>
  </sheetData>
  <sheetProtection sheet="1" objects="1" scenarios="1"/>
  <mergeCells count="7">
    <mergeCell ref="C2:E2"/>
    <mergeCell ref="C17:E17"/>
    <mergeCell ref="C18:E18"/>
    <mergeCell ref="C5:E5"/>
    <mergeCell ref="C15:E15"/>
    <mergeCell ref="E9:E10"/>
    <mergeCell ref="C16:E16"/>
  </mergeCells>
  <phoneticPr fontId="2"/>
  <printOptions horizontalCentered="1"/>
  <pageMargins left="0.70866141732283472" right="0.70866141732283472" top="0.74803149606299213" bottom="0.74803149606299213" header="0.31496062992125984" footer="0.31496062992125984"/>
  <pageSetup paperSize="9" orientation="portrait"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DA8AD86-3351-4DCB-A151-09F763BA98C3}">
  <sheetPr>
    <tabColor rgb="FFFF0000"/>
  </sheetPr>
  <dimension ref="A1:J55"/>
  <sheetViews>
    <sheetView topLeftCell="A16" workbookViewId="0">
      <selection activeCell="C24" sqref="C24"/>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4" t="s">
        <v>143</v>
      </c>
      <c r="C9" s="74" t="s">
        <v>71</v>
      </c>
      <c r="D9" s="74" t="s">
        <v>71</v>
      </c>
      <c r="E9" s="75" t="s">
        <v>73</v>
      </c>
    </row>
    <row r="10" spans="1:7" s="11" customFormat="1" ht="37.5" customHeight="1">
      <c r="A10" s="38"/>
      <c r="B10" s="124"/>
      <c r="C10" s="45" t="s">
        <v>135</v>
      </c>
      <c r="D10" s="37" t="str">
        <f>IF(入力フォーム①!D37="","",入力フォーム①!D37)</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81"/>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81"/>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20.100000000000001" customHeight="1">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3" priority="4">
      <formula>$D34=""</formula>
    </cfRule>
  </conditionalFormatting>
  <conditionalFormatting sqref="B35:G55">
    <cfRule type="expression" dxfId="2" priority="3">
      <formula>B35=""</formula>
    </cfRule>
  </conditionalFormatting>
  <conditionalFormatting sqref="D15:D18">
    <cfRule type="expression" dxfId="1" priority="2">
      <formula>D15=""</formula>
    </cfRule>
  </conditionalFormatting>
  <conditionalFormatting sqref="D23:D26">
    <cfRule type="expression" dxfId="0" priority="1">
      <formula>D23=""</formula>
    </cfRule>
  </conditionalFormatting>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C7544FB-FF2C-4A67-82EF-6317B6A7F015}">
  <sheetPr>
    <tabColor rgb="FFFFFF00"/>
  </sheetPr>
  <dimension ref="B1:M19"/>
  <sheetViews>
    <sheetView view="pageBreakPreview" zoomScaleNormal="100" zoomScaleSheetLayoutView="100" workbookViewId="0"/>
  </sheetViews>
  <sheetFormatPr defaultColWidth="9" defaultRowHeight="12"/>
  <cols>
    <col min="1" max="3" width="2.5" style="1" customWidth="1"/>
    <col min="4" max="4" width="14.375" style="1" bestFit="1" customWidth="1"/>
    <col min="5" max="5" width="19.25" style="1" customWidth="1"/>
    <col min="6" max="6" width="5.75" style="1" customWidth="1"/>
    <col min="7" max="7" width="9.25" style="1" customWidth="1"/>
    <col min="8" max="8" width="10" style="1" customWidth="1"/>
    <col min="9" max="9" width="11.25" style="1" customWidth="1"/>
    <col min="10" max="11" width="2.5" style="1" customWidth="1"/>
    <col min="12" max="12" width="2.5" style="18" customWidth="1"/>
    <col min="13" max="13" width="77.5" style="12" customWidth="1"/>
    <col min="14" max="16384" width="9" style="1"/>
  </cols>
  <sheetData>
    <row r="1" spans="2:13" ht="15" customHeight="1">
      <c r="L1" s="19" t="s">
        <v>25</v>
      </c>
    </row>
    <row r="2" spans="2:13" ht="15" customHeight="1">
      <c r="B2" s="1" t="s">
        <v>61</v>
      </c>
    </row>
    <row r="3" spans="2:13" ht="15" customHeight="1"/>
    <row r="4" spans="2:13">
      <c r="B4" s="11"/>
      <c r="C4" s="139" t="s">
        <v>51</v>
      </c>
      <c r="D4" s="139"/>
      <c r="E4" s="139"/>
      <c r="F4" s="139"/>
      <c r="G4" s="139"/>
      <c r="H4" s="139"/>
      <c r="I4" s="139"/>
      <c r="J4" s="11"/>
      <c r="M4" s="85" t="s">
        <v>67</v>
      </c>
    </row>
    <row r="5" spans="2:13" ht="24" customHeight="1">
      <c r="B5" s="9"/>
      <c r="C5" s="140" t="s">
        <v>60</v>
      </c>
      <c r="D5" s="140"/>
      <c r="E5" s="140"/>
      <c r="F5" s="140"/>
      <c r="G5" s="140"/>
      <c r="H5" s="140"/>
      <c r="I5" s="140"/>
      <c r="J5" s="9"/>
      <c r="M5" s="85"/>
    </row>
    <row r="6" spans="2:13" ht="15" customHeight="1">
      <c r="B6" s="13"/>
      <c r="C6" s="13"/>
      <c r="D6" s="13"/>
      <c r="E6" s="13"/>
      <c r="F6" s="13"/>
      <c r="G6" s="13"/>
      <c r="H6" s="13"/>
      <c r="I6" s="13"/>
    </row>
    <row r="7" spans="2:13" ht="45" customHeight="1">
      <c r="E7" s="3"/>
      <c r="F7" s="141" t="s">
        <v>0</v>
      </c>
      <c r="G7" s="141"/>
      <c r="H7" s="128" t="str">
        <f>IF(入力フォーム①!D11="","",入力フォーム①!D11)</f>
        <v/>
      </c>
      <c r="I7" s="130"/>
      <c r="L7" s="18" t="s">
        <v>1</v>
      </c>
      <c r="M7" s="12" t="s">
        <v>64</v>
      </c>
    </row>
    <row r="8" spans="2:13" ht="15" customHeight="1"/>
    <row r="9" spans="2:13" ht="24" customHeight="1">
      <c r="C9" s="31"/>
      <c r="D9" s="8" t="s">
        <v>59</v>
      </c>
      <c r="E9" s="127" t="s">
        <v>58</v>
      </c>
      <c r="F9" s="125"/>
      <c r="G9" s="126"/>
      <c r="H9" s="125" t="s">
        <v>57</v>
      </c>
      <c r="I9" s="126"/>
    </row>
    <row r="10" spans="2:13" ht="60" customHeight="1">
      <c r="C10" s="30" t="s">
        <v>56</v>
      </c>
      <c r="D10" s="29" t="str">
        <f>H7</f>
        <v/>
      </c>
      <c r="E10" s="128" t="str">
        <f>IF(入力フォーム①!D12="","",入力フォーム①!D12)</f>
        <v/>
      </c>
      <c r="F10" s="129"/>
      <c r="G10" s="130"/>
      <c r="H10" s="128" t="str">
        <f>IF(入力フォーム①!D13="","",入力フォーム①!D13)</f>
        <v/>
      </c>
      <c r="I10" s="130"/>
      <c r="L10" s="18" t="s">
        <v>2</v>
      </c>
      <c r="M10" s="12" t="s">
        <v>65</v>
      </c>
    </row>
    <row r="11" spans="2:13" ht="60" customHeight="1">
      <c r="C11" s="137" t="s">
        <v>55</v>
      </c>
      <c r="D11" s="28" t="str">
        <f>IF(入力フォーム①!D16="","",入力フォーム①!D16)</f>
        <v/>
      </c>
      <c r="E11" s="131" t="str">
        <f>IF(入力フォーム①!D17="","",入力フォーム①!D17)</f>
        <v/>
      </c>
      <c r="F11" s="132"/>
      <c r="G11" s="133"/>
      <c r="H11" s="131" t="str">
        <f>IF(入力フォーム①!D18="","",入力フォーム①!D18)</f>
        <v/>
      </c>
      <c r="I11" s="133"/>
      <c r="L11" s="18" t="s">
        <v>3</v>
      </c>
      <c r="M11" s="12" t="s">
        <v>63</v>
      </c>
    </row>
    <row r="12" spans="2:13" ht="60" customHeight="1">
      <c r="C12" s="138"/>
      <c r="D12" s="27" t="str">
        <f>IF(入力フォーム①!D19="","",入力フォーム①!D19)</f>
        <v/>
      </c>
      <c r="E12" s="134" t="str">
        <f>IF(入力フォーム①!D20="","",入力フォーム①!D20)</f>
        <v/>
      </c>
      <c r="F12" s="135"/>
      <c r="G12" s="136"/>
      <c r="H12" s="134" t="str">
        <f>IF(入力フォーム①!D21="","",入力フォーム①!D21)</f>
        <v/>
      </c>
      <c r="I12" s="136"/>
    </row>
    <row r="13" spans="2:13" ht="60" customHeight="1">
      <c r="C13" s="138"/>
      <c r="D13" s="27" t="str">
        <f>IF(入力フォーム①!D22="","",入力フォーム①!D22)</f>
        <v/>
      </c>
      <c r="E13" s="134" t="str">
        <f>IF(入力フォーム①!D23="","",入力フォーム①!D23)</f>
        <v/>
      </c>
      <c r="F13" s="135"/>
      <c r="G13" s="136"/>
      <c r="H13" s="134" t="str">
        <f>IF(入力フォーム①!D24="","",入力フォーム①!D24)</f>
        <v/>
      </c>
      <c r="I13" s="136"/>
    </row>
    <row r="14" spans="2:13" ht="60" customHeight="1">
      <c r="C14" s="138"/>
      <c r="D14" s="27" t="str">
        <f>IF(入力フォーム①!D25="","",入力フォーム①!D25)</f>
        <v/>
      </c>
      <c r="E14" s="134" t="str">
        <f>IF(入力フォーム①!D26="","",入力フォーム①!D26)</f>
        <v/>
      </c>
      <c r="F14" s="135"/>
      <c r="G14" s="136"/>
      <c r="H14" s="134" t="str">
        <f>IF(入力フォーム①!D27="","",入力フォーム①!D27)</f>
        <v/>
      </c>
      <c r="I14" s="136"/>
    </row>
    <row r="15" spans="2:13" ht="60" customHeight="1">
      <c r="C15" s="138"/>
      <c r="D15" s="27" t="str">
        <f>IF(入力フォーム①!D28="","",入力フォーム①!D28)</f>
        <v/>
      </c>
      <c r="E15" s="134" t="str">
        <f>IF(入力フォーム①!D29="","",入力フォーム①!D29)</f>
        <v/>
      </c>
      <c r="F15" s="135"/>
      <c r="G15" s="136"/>
      <c r="H15" s="134" t="str">
        <f>IF(入力フォーム①!D30="","",入力フォーム①!D30)</f>
        <v/>
      </c>
      <c r="I15" s="136"/>
    </row>
    <row r="16" spans="2:13" ht="60" customHeight="1">
      <c r="C16" s="138"/>
      <c r="D16" s="27" t="str">
        <f>IF(入力フォーム①!D31="","",入力フォーム①!D31)</f>
        <v/>
      </c>
      <c r="E16" s="134" t="str">
        <f>IF(入力フォーム①!D32="","",入力フォーム①!D32)</f>
        <v/>
      </c>
      <c r="F16" s="135"/>
      <c r="G16" s="136"/>
      <c r="H16" s="134" t="str">
        <f>IF(入力フォーム①!D33="","",入力フォーム①!D33)</f>
        <v/>
      </c>
      <c r="I16" s="136"/>
    </row>
    <row r="17" spans="3:9" ht="60" customHeight="1">
      <c r="C17" s="138"/>
      <c r="D17" s="27" t="str">
        <f>IF(入力フォーム①!D34="","",入力フォーム①!D34)</f>
        <v/>
      </c>
      <c r="E17" s="134" t="str">
        <f>IF(入力フォーム①!D35="","",入力フォーム①!D35)</f>
        <v/>
      </c>
      <c r="F17" s="135"/>
      <c r="G17" s="136"/>
      <c r="H17" s="134" t="str">
        <f>IF(入力フォーム①!D36="","",入力フォーム①!D36)</f>
        <v/>
      </c>
      <c r="I17" s="136"/>
    </row>
    <row r="18" spans="3:9" ht="60" customHeight="1">
      <c r="C18" s="138"/>
      <c r="D18" s="27" t="str">
        <f>IF(入力フォーム①!D37="","",入力フォーム①!D37)</f>
        <v/>
      </c>
      <c r="E18" s="134" t="str">
        <f>IF(入力フォーム①!D38="","",入力フォーム①!D38)</f>
        <v/>
      </c>
      <c r="F18" s="135"/>
      <c r="G18" s="136"/>
      <c r="H18" s="134" t="str">
        <f>IF(入力フォーム①!D39="","",入力フォーム①!D39)</f>
        <v/>
      </c>
      <c r="I18" s="136"/>
    </row>
    <row r="19" spans="3:9" ht="15" customHeight="1"/>
  </sheetData>
  <sheetProtection sheet="1" objects="1" scenarios="1"/>
  <mergeCells count="26">
    <mergeCell ref="H15:I15"/>
    <mergeCell ref="H16:I16"/>
    <mergeCell ref="H17:I17"/>
    <mergeCell ref="H18:I18"/>
    <mergeCell ref="H10:I10"/>
    <mergeCell ref="H11:I11"/>
    <mergeCell ref="H12:I12"/>
    <mergeCell ref="H13:I13"/>
    <mergeCell ref="H14:I14"/>
    <mergeCell ref="M4:M5"/>
    <mergeCell ref="C4:I4"/>
    <mergeCell ref="C5:I5"/>
    <mergeCell ref="F7:G7"/>
    <mergeCell ref="H7:I7"/>
    <mergeCell ref="C11:C18"/>
    <mergeCell ref="E13:G13"/>
    <mergeCell ref="E14:G14"/>
    <mergeCell ref="E15:G15"/>
    <mergeCell ref="E16:G16"/>
    <mergeCell ref="E17:G17"/>
    <mergeCell ref="E18:G18"/>
    <mergeCell ref="H9:I9"/>
    <mergeCell ref="E9:G9"/>
    <mergeCell ref="E10:G10"/>
    <mergeCell ref="E11:G11"/>
    <mergeCell ref="E12:G12"/>
  </mergeCells>
  <phoneticPr fontId="2"/>
  <printOptions horizontalCentered="1"/>
  <pageMargins left="0.70866141732283472" right="0.70866141732283472" top="0.74803149606299213" bottom="0.74803149606299213" header="0.31496062992125984" footer="0.31496062992125984"/>
  <pageSetup paperSize="9" orientation="portrait" r:id="rId1"/>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A9E62D-D958-472A-82BE-CE639CF33F95}">
  <sheetPr>
    <tabColor rgb="FFFFC00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'入力フォーム②（支部１）'!D10</f>
        <v/>
      </c>
      <c r="L7" s="170"/>
      <c r="M7" s="171"/>
      <c r="P7" s="18" t="s">
        <v>1</v>
      </c>
      <c r="Q7" s="12" t="s">
        <v>37</v>
      </c>
    </row>
    <row r="8" spans="2:17" ht="15" customHeight="1"/>
    <row r="9" spans="2:17" ht="120" customHeight="1">
      <c r="C9" s="175" t="s">
        <v>17</v>
      </c>
      <c r="D9" s="176"/>
      <c r="E9" s="172" t="str">
        <f>IF('入力フォーム②（支部１）'!D15="","",'入力フォーム②（支部１）'!D15)</f>
        <v/>
      </c>
      <c r="F9" s="173"/>
      <c r="G9" s="173"/>
      <c r="H9" s="173"/>
      <c r="I9" s="173"/>
      <c r="J9" s="173"/>
      <c r="K9" s="173"/>
      <c r="L9" s="173"/>
      <c r="M9" s="174"/>
      <c r="N9" s="15"/>
      <c r="O9" s="14"/>
      <c r="P9" s="18" t="s">
        <v>2</v>
      </c>
      <c r="Q9" s="12" t="s">
        <v>39</v>
      </c>
    </row>
    <row r="10" spans="2:17" ht="48" customHeight="1">
      <c r="C10" s="175" t="s">
        <v>16</v>
      </c>
      <c r="D10" s="176"/>
      <c r="E10" s="172" t="str">
        <f>IF('入力フォーム②（支部１）'!D16="","",'入力フォーム②（支部１）'!D16)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IF('入力フォーム②（支部１）'!D17="","",'入力フォーム②（支部１）'!D17)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IF('入力フォーム②（支部１）'!D18="","",'入力フォーム②（支部１）'!D18)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IF('入力フォーム②（支部１）'!D23="","",'入力フォーム②（支部１）'!D23)</f>
        <v/>
      </c>
      <c r="J14" s="25" t="s">
        <v>30</v>
      </c>
      <c r="K14" s="24" t="str">
        <f>IF('入力フォーム②（支部１）'!D24="","",'入力フォーム②（支部１）'!D24)</f>
        <v/>
      </c>
      <c r="L14" s="25" t="s">
        <v>28</v>
      </c>
      <c r="M14" s="26"/>
      <c r="N14" s="15"/>
      <c r="O14" s="14"/>
      <c r="Q14" s="12" t="s">
        <v>44</v>
      </c>
    </row>
    <row r="15" spans="2:17" ht="60" customHeight="1">
      <c r="C15" s="148"/>
      <c r="D15" s="150"/>
      <c r="E15" s="22" t="s">
        <v>26</v>
      </c>
      <c r="F15" s="163" t="s">
        <v>34</v>
      </c>
      <c r="G15" s="163"/>
      <c r="H15" s="23" t="s">
        <v>27</v>
      </c>
      <c r="I15" s="164" t="str">
        <f>IF('入力フォーム②（支部１）'!D25="","",'入力フォーム②（支部１）'!D25)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IF('入力フォーム②（支部１）'!D26="","",'入力フォーム②（支部１）'!D26)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21</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IF('入力フォーム②（支部１）'!B35="","",'入力フォーム②（支部１）'!B35)</f>
        <v/>
      </c>
      <c r="D21" s="156" t="str">
        <f>IF('入力フォーム②（支部１）'!C35="","",'入力フォーム②（支部１）'!C35)</f>
        <v/>
      </c>
      <c r="E21" s="157"/>
      <c r="F21" s="158"/>
      <c r="G21" s="156" t="str">
        <f>IF('入力フォーム②（支部１）'!D35="","",'入力フォーム②（支部１）'!D35)</f>
        <v/>
      </c>
      <c r="H21" s="157"/>
      <c r="I21" s="157"/>
      <c r="J21" s="158"/>
      <c r="K21" s="78" t="str">
        <f>IF('入力フォーム②（支部１）'!E35="","",'入力フォーム②（支部１）'!E35)</f>
        <v/>
      </c>
      <c r="L21" s="77" t="str">
        <f>IF('入力フォーム②（支部１）'!F35="","",'入力フォーム②（支部１）'!F35)</f>
        <v/>
      </c>
      <c r="M21" s="77" t="str">
        <f>IF('入力フォーム②（支部１）'!G35="","",'入力フォーム②（支部１）'!G35)</f>
        <v/>
      </c>
      <c r="N21" s="15"/>
      <c r="O21" s="14"/>
      <c r="Q21" s="12" t="s">
        <v>47</v>
      </c>
    </row>
    <row r="22" spans="3:17" ht="96" customHeight="1">
      <c r="C22" s="21" t="str">
        <f>IF('入力フォーム②（支部１）'!B36="","",'入力フォーム②（支部１）'!B36)</f>
        <v/>
      </c>
      <c r="D22" s="156" t="str">
        <f>IF('入力フォーム②（支部１）'!C36="","",'入力フォーム②（支部１）'!C36)</f>
        <v/>
      </c>
      <c r="E22" s="157"/>
      <c r="F22" s="158"/>
      <c r="G22" s="156" t="str">
        <f>IF('入力フォーム②（支部１）'!D36="","",'入力フォーム②（支部１）'!D36)</f>
        <v/>
      </c>
      <c r="H22" s="157"/>
      <c r="I22" s="157"/>
      <c r="J22" s="158"/>
      <c r="K22" s="78" t="str">
        <f>IF('入力フォーム②（支部１）'!E36="","",'入力フォーム②（支部１）'!E36)</f>
        <v/>
      </c>
      <c r="L22" s="77" t="str">
        <f>IF('入力フォーム②（支部１）'!F36="","",'入力フォーム②（支部１）'!F36)</f>
        <v/>
      </c>
      <c r="M22" s="77" t="str">
        <f>IF('入力フォーム②（支部１）'!G36="","",'入力フォーム②（支部１）'!G36)</f>
        <v/>
      </c>
      <c r="N22" s="15"/>
      <c r="O22" s="14"/>
      <c r="Q22" s="12" t="s">
        <v>48</v>
      </c>
    </row>
    <row r="23" spans="3:17" ht="96" customHeight="1">
      <c r="C23" s="21" t="str">
        <f>IF('入力フォーム②（支部１）'!B37="","",'入力フォーム②（支部１）'!B37)</f>
        <v/>
      </c>
      <c r="D23" s="156" t="str">
        <f>IF('入力フォーム②（支部１）'!C37="","",'入力フォーム②（支部１）'!C37)</f>
        <v/>
      </c>
      <c r="E23" s="157"/>
      <c r="F23" s="158"/>
      <c r="G23" s="156" t="str">
        <f>IF('入力フォーム②（支部１）'!D37="","",'入力フォーム②（支部１）'!D37)</f>
        <v/>
      </c>
      <c r="H23" s="157"/>
      <c r="I23" s="157"/>
      <c r="J23" s="158"/>
      <c r="K23" s="78" t="str">
        <f>IF('入力フォーム②（支部１）'!E37="","",'入力フォーム②（支部１）'!E37)</f>
        <v/>
      </c>
      <c r="L23" s="77" t="str">
        <f>IF('入力フォーム②（支部１）'!F37="","",'入力フォーム②（支部１）'!F37)</f>
        <v/>
      </c>
      <c r="M23" s="77" t="str">
        <f>IF('入力フォーム②（支部１）'!G37="","",'入力フォーム②（支部１）'!G37)</f>
        <v/>
      </c>
      <c r="N23" s="15"/>
      <c r="O23" s="14"/>
    </row>
    <row r="24" spans="3:17" ht="96" customHeight="1">
      <c r="C24" s="21" t="str">
        <f>IF('入力フォーム②（支部１）'!B38="","",'入力フォーム②（支部１）'!B38)</f>
        <v/>
      </c>
      <c r="D24" s="156" t="str">
        <f>IF('入力フォーム②（支部１）'!C38="","",'入力フォーム②（支部１）'!C38)</f>
        <v/>
      </c>
      <c r="E24" s="157"/>
      <c r="F24" s="158"/>
      <c r="G24" s="156" t="str">
        <f>IF('入力フォーム②（支部１）'!D38="","",'入力フォーム②（支部１）'!D38)</f>
        <v/>
      </c>
      <c r="H24" s="157"/>
      <c r="I24" s="157"/>
      <c r="J24" s="158"/>
      <c r="K24" s="78" t="str">
        <f>IF('入力フォーム②（支部１）'!E38="","",'入力フォーム②（支部１）'!E38)</f>
        <v/>
      </c>
      <c r="L24" s="77" t="str">
        <f>IF('入力フォーム②（支部１）'!F38="","",'入力フォーム②（支部１）'!F38)</f>
        <v/>
      </c>
      <c r="M24" s="77" t="str">
        <f>IF('入力フォーム②（支部１）'!G38="","",'入力フォーム②（支部１）'!G38)</f>
        <v/>
      </c>
      <c r="N24" s="15"/>
      <c r="O24" s="14"/>
    </row>
    <row r="25" spans="3:17" ht="96" customHeight="1">
      <c r="C25" s="21" t="str">
        <f>IF('入力フォーム②（支部１）'!B39="","",'入力フォーム②（支部１）'!B39)</f>
        <v/>
      </c>
      <c r="D25" s="156" t="str">
        <f>IF('入力フォーム②（支部１）'!C39="","",'入力フォーム②（支部１）'!C39)</f>
        <v/>
      </c>
      <c r="E25" s="157"/>
      <c r="F25" s="158"/>
      <c r="G25" s="156" t="str">
        <f>IF('入力フォーム②（支部１）'!D39="","",'入力フォーム②（支部１）'!D39)</f>
        <v/>
      </c>
      <c r="H25" s="157"/>
      <c r="I25" s="157"/>
      <c r="J25" s="158"/>
      <c r="K25" s="78" t="str">
        <f>IF('入力フォーム②（支部１）'!E39="","",'入力フォーム②（支部１）'!E39)</f>
        <v/>
      </c>
      <c r="L25" s="77" t="str">
        <f>IF('入力フォーム②（支部１）'!F39="","",'入力フォーム②（支部１）'!F39)</f>
        <v/>
      </c>
      <c r="M25" s="77" t="str">
        <f>IF('入力フォーム②（支部１）'!G39="","",'入力フォーム②（支部１）'!G39)</f>
        <v/>
      </c>
      <c r="N25" s="15"/>
      <c r="O25" s="14"/>
    </row>
    <row r="26" spans="3:17" ht="96" customHeight="1">
      <c r="C26" s="21" t="str">
        <f>IF('入力フォーム②（支部１）'!B40="","",'入力フォーム②（支部１）'!B40)</f>
        <v/>
      </c>
      <c r="D26" s="156" t="str">
        <f>IF('入力フォーム②（支部１）'!C40="","",'入力フォーム②（支部１）'!C40)</f>
        <v/>
      </c>
      <c r="E26" s="157"/>
      <c r="F26" s="158"/>
      <c r="G26" s="156" t="str">
        <f>IF('入力フォーム②（支部１）'!D40="","",'入力フォーム②（支部１）'!D40)</f>
        <v/>
      </c>
      <c r="H26" s="157"/>
      <c r="I26" s="157"/>
      <c r="J26" s="158"/>
      <c r="K26" s="78" t="str">
        <f>IF('入力フォーム②（支部１）'!E40="","",'入力フォーム②（支部１）'!E40)</f>
        <v/>
      </c>
      <c r="L26" s="77" t="str">
        <f>IF('入力フォーム②（支部１）'!F40="","",'入力フォーム②（支部１）'!F40)</f>
        <v/>
      </c>
      <c r="M26" s="77" t="str">
        <f>IF('入力フォーム②（支部１）'!G40="","",'入力フォーム②（支部１）'!G40)</f>
        <v/>
      </c>
      <c r="N26" s="15"/>
      <c r="O26" s="14"/>
    </row>
    <row r="27" spans="3:17" ht="96" customHeight="1">
      <c r="C27" s="21" t="str">
        <f>IF('入力フォーム②（支部１）'!B41="","",'入力フォーム②（支部１）'!B41)</f>
        <v/>
      </c>
      <c r="D27" s="156" t="str">
        <f>IF('入力フォーム②（支部１）'!C41="","",'入力フォーム②（支部１）'!C41)</f>
        <v/>
      </c>
      <c r="E27" s="157"/>
      <c r="F27" s="158"/>
      <c r="G27" s="156" t="str">
        <f>IF('入力フォーム②（支部１）'!D41="","",'入力フォーム②（支部１）'!D41)</f>
        <v/>
      </c>
      <c r="H27" s="157"/>
      <c r="I27" s="157"/>
      <c r="J27" s="158"/>
      <c r="K27" s="78" t="str">
        <f>IF('入力フォーム②（支部１）'!E41="","",'入力フォーム②（支部１）'!E41)</f>
        <v/>
      </c>
      <c r="L27" s="77" t="str">
        <f>IF('入力フォーム②（支部１）'!F41="","",'入力フォーム②（支部１）'!F41)</f>
        <v/>
      </c>
      <c r="M27" s="77" t="str">
        <f>IF('入力フォーム②（支部１）'!G41="","",'入力フォーム②（支部１）'!G41)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IF('入力フォーム②（支部１）'!B42="","",'入力フォーム②（支部１）'!B42)</f>
        <v/>
      </c>
      <c r="D31" s="156" t="str">
        <f>IF('入力フォーム②（支部１）'!C42="","",'入力フォーム②（支部１）'!C42)</f>
        <v/>
      </c>
      <c r="E31" s="157"/>
      <c r="F31" s="158"/>
      <c r="G31" s="156" t="str">
        <f>IF('入力フォーム②（支部１）'!D42="","",'入力フォーム②（支部１）'!D42)</f>
        <v/>
      </c>
      <c r="H31" s="157"/>
      <c r="I31" s="157"/>
      <c r="J31" s="158"/>
      <c r="K31" s="78" t="str">
        <f>IF('入力フォーム②（支部１）'!E42="","",'入力フォーム②（支部１）'!E42)</f>
        <v/>
      </c>
      <c r="L31" s="77" t="str">
        <f>IF('入力フォーム②（支部１）'!F42="","",'入力フォーム②（支部１）'!F42)</f>
        <v/>
      </c>
      <c r="M31" s="77" t="str">
        <f>IF('入力フォーム②（支部１）'!G42="","",'入力フォーム②（支部１）'!G42)</f>
        <v/>
      </c>
      <c r="N31" s="15"/>
      <c r="O31" s="14"/>
    </row>
    <row r="32" spans="3:17" ht="96" customHeight="1">
      <c r="C32" s="21" t="str">
        <f>IF('入力フォーム②（支部１）'!B43="","",'入力フォーム②（支部１）'!B43)</f>
        <v/>
      </c>
      <c r="D32" s="156" t="str">
        <f>IF('入力フォーム②（支部１）'!C43="","",'入力フォーム②（支部１）'!C43)</f>
        <v/>
      </c>
      <c r="E32" s="157"/>
      <c r="F32" s="158"/>
      <c r="G32" s="156" t="str">
        <f>IF('入力フォーム②（支部１）'!D43="","",'入力フォーム②（支部１）'!D43)</f>
        <v/>
      </c>
      <c r="H32" s="157"/>
      <c r="I32" s="157"/>
      <c r="J32" s="158"/>
      <c r="K32" s="78" t="str">
        <f>IF('入力フォーム②（支部１）'!E43="","",'入力フォーム②（支部１）'!E43)</f>
        <v/>
      </c>
      <c r="L32" s="77" t="str">
        <f>IF('入力フォーム②（支部１）'!F43="","",'入力フォーム②（支部１）'!F43)</f>
        <v/>
      </c>
      <c r="M32" s="77" t="str">
        <f>IF('入力フォーム②（支部１）'!G43="","",'入力フォーム②（支部１）'!G43)</f>
        <v/>
      </c>
      <c r="N32" s="15"/>
      <c r="O32" s="14"/>
    </row>
    <row r="33" spans="3:15" ht="96" customHeight="1">
      <c r="C33" s="21" t="str">
        <f>IF('入力フォーム②（支部１）'!B44="","",'入力フォーム②（支部１）'!B44)</f>
        <v/>
      </c>
      <c r="D33" s="156" t="str">
        <f>IF('入力フォーム②（支部１）'!C44="","",'入力フォーム②（支部１）'!C44)</f>
        <v/>
      </c>
      <c r="E33" s="157"/>
      <c r="F33" s="158"/>
      <c r="G33" s="156" t="str">
        <f>IF('入力フォーム②（支部１）'!D44="","",'入力フォーム②（支部１）'!D44)</f>
        <v/>
      </c>
      <c r="H33" s="157"/>
      <c r="I33" s="157"/>
      <c r="J33" s="158"/>
      <c r="K33" s="78" t="str">
        <f>IF('入力フォーム②（支部１）'!E44="","",'入力フォーム②（支部１）'!E44)</f>
        <v/>
      </c>
      <c r="L33" s="77" t="str">
        <f>IF('入力フォーム②（支部１）'!F44="","",'入力フォーム②（支部１）'!F44)</f>
        <v/>
      </c>
      <c r="M33" s="77" t="str">
        <f>IF('入力フォーム②（支部１）'!G44="","",'入力フォーム②（支部１）'!G44)</f>
        <v/>
      </c>
      <c r="N33" s="15"/>
      <c r="O33" s="14"/>
    </row>
    <row r="34" spans="3:15" ht="96" customHeight="1">
      <c r="C34" s="21" t="str">
        <f>IF('入力フォーム②（支部１）'!B45="","",'入力フォーム②（支部１）'!B45)</f>
        <v/>
      </c>
      <c r="D34" s="156" t="str">
        <f>IF('入力フォーム②（支部１）'!C45="","",'入力フォーム②（支部１）'!C45)</f>
        <v/>
      </c>
      <c r="E34" s="157"/>
      <c r="F34" s="158"/>
      <c r="G34" s="156" t="str">
        <f>IF('入力フォーム②（支部１）'!D45="","",'入力フォーム②（支部１）'!D45)</f>
        <v/>
      </c>
      <c r="H34" s="157"/>
      <c r="I34" s="157"/>
      <c r="J34" s="158"/>
      <c r="K34" s="78" t="str">
        <f>IF('入力フォーム②（支部１）'!E45="","",'入力フォーム②（支部１）'!E45)</f>
        <v/>
      </c>
      <c r="L34" s="77" t="str">
        <f>IF('入力フォーム②（支部１）'!F45="","",'入力フォーム②（支部１）'!F45)</f>
        <v/>
      </c>
      <c r="M34" s="77" t="str">
        <f>IF('入力フォーム②（支部１）'!G45="","",'入力フォーム②（支部１）'!G45)</f>
        <v/>
      </c>
      <c r="N34" s="15"/>
      <c r="O34" s="14"/>
    </row>
    <row r="35" spans="3:15" ht="96" customHeight="1">
      <c r="C35" s="21" t="str">
        <f>IF('入力フォーム②（支部１）'!B46="","",'入力フォーム②（支部１）'!B46)</f>
        <v/>
      </c>
      <c r="D35" s="156" t="str">
        <f>IF('入力フォーム②（支部１）'!C46="","",'入力フォーム②（支部１）'!C46)</f>
        <v/>
      </c>
      <c r="E35" s="157"/>
      <c r="F35" s="158"/>
      <c r="G35" s="156" t="str">
        <f>IF('入力フォーム②（支部１）'!D46="","",'入力フォーム②（支部１）'!D46)</f>
        <v/>
      </c>
      <c r="H35" s="157"/>
      <c r="I35" s="157"/>
      <c r="J35" s="158"/>
      <c r="K35" s="78" t="str">
        <f>IF('入力フォーム②（支部１）'!E46="","",'入力フォーム②（支部１）'!E46)</f>
        <v/>
      </c>
      <c r="L35" s="77" t="str">
        <f>IF('入力フォーム②（支部１）'!F46="","",'入力フォーム②（支部１）'!F46)</f>
        <v/>
      </c>
      <c r="M35" s="77" t="str">
        <f>IF('入力フォーム②（支部１）'!G46="","",'入力フォーム②（支部１）'!G46)</f>
        <v/>
      </c>
      <c r="N35" s="15"/>
      <c r="O35" s="14"/>
    </row>
    <row r="36" spans="3:15" ht="96" customHeight="1">
      <c r="C36" s="21" t="str">
        <f>IF('入力フォーム②（支部１）'!B47="","",'入力フォーム②（支部１）'!B47)</f>
        <v/>
      </c>
      <c r="D36" s="156" t="str">
        <f>IF('入力フォーム②（支部１）'!C47="","",'入力フォーム②（支部１）'!C47)</f>
        <v/>
      </c>
      <c r="E36" s="157"/>
      <c r="F36" s="158"/>
      <c r="G36" s="156" t="str">
        <f>IF('入力フォーム②（支部１）'!D47="","",'入力フォーム②（支部１）'!D47)</f>
        <v/>
      </c>
      <c r="H36" s="157"/>
      <c r="I36" s="157"/>
      <c r="J36" s="158"/>
      <c r="K36" s="78" t="str">
        <f>IF('入力フォーム②（支部１）'!E47="","",'入力フォーム②（支部１）'!E47)</f>
        <v/>
      </c>
      <c r="L36" s="77" t="str">
        <f>IF('入力フォーム②（支部１）'!F47="","",'入力フォーム②（支部１）'!F47)</f>
        <v/>
      </c>
      <c r="M36" s="77" t="str">
        <f>IF('入力フォーム②（支部１）'!G47="","",'入力フォーム②（支部１）'!G47)</f>
        <v/>
      </c>
      <c r="N36" s="15"/>
      <c r="O36" s="14"/>
    </row>
    <row r="37" spans="3:15" ht="96" customHeight="1">
      <c r="C37" s="21" t="str">
        <f>IF('入力フォーム②（支部１）'!B48="","",'入力フォーム②（支部１）'!B48)</f>
        <v/>
      </c>
      <c r="D37" s="156" t="str">
        <f>IF('入力フォーム②（支部１）'!C48="","",'入力フォーム②（支部１）'!C48)</f>
        <v/>
      </c>
      <c r="E37" s="157"/>
      <c r="F37" s="158"/>
      <c r="G37" s="156" t="str">
        <f>IF('入力フォーム②（支部１）'!D48="","",'入力フォーム②（支部１）'!D48)</f>
        <v/>
      </c>
      <c r="H37" s="157"/>
      <c r="I37" s="157"/>
      <c r="J37" s="158"/>
      <c r="K37" s="78" t="str">
        <f>IF('入力フォーム②（支部１）'!E48="","",'入力フォーム②（支部１）'!E48)</f>
        <v/>
      </c>
      <c r="L37" s="77" t="str">
        <f>IF('入力フォーム②（支部１）'!F48="","",'入力フォーム②（支部１）'!F48)</f>
        <v/>
      </c>
      <c r="M37" s="77" t="str">
        <f>IF('入力フォーム②（支部１）'!G48="","",'入力フォーム②（支部１）'!G48)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IF('入力フォーム②（支部１）'!B49="","",'入力フォーム②（支部１）'!B49)</f>
        <v/>
      </c>
      <c r="D41" s="156" t="str">
        <f>IF('入力フォーム②（支部１）'!C49="","",'入力フォーム②（支部１）'!C49)</f>
        <v/>
      </c>
      <c r="E41" s="157"/>
      <c r="F41" s="158"/>
      <c r="G41" s="156" t="str">
        <f>IF('入力フォーム②（支部１）'!D49="","",'入力フォーム②（支部１）'!D49)</f>
        <v/>
      </c>
      <c r="H41" s="157"/>
      <c r="I41" s="157"/>
      <c r="J41" s="158"/>
      <c r="K41" s="78" t="str">
        <f>IF('入力フォーム②（支部１）'!E49="","",'入力フォーム②（支部１）'!E49)</f>
        <v/>
      </c>
      <c r="L41" s="77" t="str">
        <f>IF('入力フォーム②（支部１）'!F49="","",'入力フォーム②（支部１）'!F49)</f>
        <v/>
      </c>
      <c r="M41" s="77" t="str">
        <f>IF('入力フォーム②（支部１）'!G49="","",'入力フォーム②（支部１）'!G49)</f>
        <v/>
      </c>
      <c r="N41" s="15"/>
      <c r="O41" s="14"/>
    </row>
    <row r="42" spans="3:15" ht="96" customHeight="1">
      <c r="C42" s="21" t="str">
        <f>IF('入力フォーム②（支部１）'!B50="","",'入力フォーム②（支部１）'!B50)</f>
        <v/>
      </c>
      <c r="D42" s="156" t="str">
        <f>IF('入力フォーム②（支部１）'!C50="","",'入力フォーム②（支部１）'!C50)</f>
        <v/>
      </c>
      <c r="E42" s="157"/>
      <c r="F42" s="158"/>
      <c r="G42" s="156" t="str">
        <f>IF('入力フォーム②（支部１）'!D50="","",'入力フォーム②（支部１）'!D50)</f>
        <v/>
      </c>
      <c r="H42" s="157"/>
      <c r="I42" s="157"/>
      <c r="J42" s="158"/>
      <c r="K42" s="78" t="str">
        <f>IF('入力フォーム②（支部１）'!E50="","",'入力フォーム②（支部１）'!E50)</f>
        <v/>
      </c>
      <c r="L42" s="77" t="str">
        <f>IF('入力フォーム②（支部１）'!F50="","",'入力フォーム②（支部１）'!F50)</f>
        <v/>
      </c>
      <c r="M42" s="77" t="str">
        <f>IF('入力フォーム②（支部１）'!G50="","",'入力フォーム②（支部１）'!G50)</f>
        <v/>
      </c>
      <c r="N42" s="15"/>
      <c r="O42" s="14"/>
    </row>
    <row r="43" spans="3:15" ht="96" customHeight="1">
      <c r="C43" s="21" t="str">
        <f>IF('入力フォーム②（支部１）'!B51="","",'入力フォーム②（支部１）'!B51)</f>
        <v/>
      </c>
      <c r="D43" s="156" t="str">
        <f>IF('入力フォーム②（支部１）'!C51="","",'入力フォーム②（支部１）'!C51)</f>
        <v/>
      </c>
      <c r="E43" s="157"/>
      <c r="F43" s="158"/>
      <c r="G43" s="156" t="str">
        <f>IF('入力フォーム②（支部１）'!D51="","",'入力フォーム②（支部１）'!D51)</f>
        <v/>
      </c>
      <c r="H43" s="157"/>
      <c r="I43" s="157"/>
      <c r="J43" s="158"/>
      <c r="K43" s="78" t="str">
        <f>IF('入力フォーム②（支部１）'!E51="","",'入力フォーム②（支部１）'!E51)</f>
        <v/>
      </c>
      <c r="L43" s="77" t="str">
        <f>IF('入力フォーム②（支部１）'!F51="","",'入力フォーム②（支部１）'!F51)</f>
        <v/>
      </c>
      <c r="M43" s="77" t="str">
        <f>IF('入力フォーム②（支部１）'!G51="","",'入力フォーム②（支部１）'!G51)</f>
        <v/>
      </c>
      <c r="N43" s="15"/>
      <c r="O43" s="14"/>
    </row>
    <row r="44" spans="3:15" ht="96" customHeight="1">
      <c r="C44" s="21" t="str">
        <f>IF('入力フォーム②（支部１）'!B52="","",'入力フォーム②（支部１）'!B52)</f>
        <v/>
      </c>
      <c r="D44" s="156" t="str">
        <f>IF('入力フォーム②（支部１）'!C52="","",'入力フォーム②（支部１）'!C52)</f>
        <v/>
      </c>
      <c r="E44" s="157"/>
      <c r="F44" s="158"/>
      <c r="G44" s="156" t="str">
        <f>IF('入力フォーム②（支部１）'!D52="","",'入力フォーム②（支部１）'!D52)</f>
        <v/>
      </c>
      <c r="H44" s="157"/>
      <c r="I44" s="157"/>
      <c r="J44" s="158"/>
      <c r="K44" s="78" t="str">
        <f>IF('入力フォーム②（支部１）'!E52="","",'入力フォーム②（支部１）'!E52)</f>
        <v/>
      </c>
      <c r="L44" s="77" t="str">
        <f>IF('入力フォーム②（支部１）'!F52="","",'入力フォーム②（支部１）'!F52)</f>
        <v/>
      </c>
      <c r="M44" s="77" t="str">
        <f>IF('入力フォーム②（支部１）'!G52="","",'入力フォーム②（支部１）'!G52)</f>
        <v/>
      </c>
      <c r="N44" s="15"/>
      <c r="O44" s="14"/>
    </row>
    <row r="45" spans="3:15" ht="96" customHeight="1">
      <c r="C45" s="21" t="str">
        <f>IF('入力フォーム②（支部１）'!B53="","",'入力フォーム②（支部１）'!B53)</f>
        <v/>
      </c>
      <c r="D45" s="156" t="str">
        <f>IF('入力フォーム②（支部１）'!C53="","",'入力フォーム②（支部１）'!C53)</f>
        <v/>
      </c>
      <c r="E45" s="157"/>
      <c r="F45" s="158"/>
      <c r="G45" s="156" t="str">
        <f>IF('入力フォーム②（支部１）'!D53="","",'入力フォーム②（支部１）'!D53)</f>
        <v/>
      </c>
      <c r="H45" s="157"/>
      <c r="I45" s="157"/>
      <c r="J45" s="158"/>
      <c r="K45" s="78" t="str">
        <f>IF('入力フォーム②（支部１）'!E53="","",'入力フォーム②（支部１）'!E53)</f>
        <v/>
      </c>
      <c r="L45" s="77" t="str">
        <f>IF('入力フォーム②（支部１）'!F53="","",'入力フォーム②（支部１）'!F53)</f>
        <v/>
      </c>
      <c r="M45" s="77" t="str">
        <f>IF('入力フォーム②（支部１）'!G53="","",'入力フォーム②（支部１）'!G53)</f>
        <v/>
      </c>
      <c r="N45" s="15"/>
      <c r="O45" s="14"/>
    </row>
    <row r="46" spans="3:15" ht="96" customHeight="1">
      <c r="C46" s="21" t="str">
        <f>IF('入力フォーム②（支部１）'!B54="","",'入力フォーム②（支部１）'!B54)</f>
        <v/>
      </c>
      <c r="D46" s="156" t="str">
        <f>IF('入力フォーム②（支部１）'!C54="","",'入力フォーム②（支部１）'!C54)</f>
        <v/>
      </c>
      <c r="E46" s="157"/>
      <c r="F46" s="158"/>
      <c r="G46" s="156" t="str">
        <f>IF('入力フォーム②（支部１）'!D54="","",'入力フォーム②（支部１）'!D54)</f>
        <v/>
      </c>
      <c r="H46" s="157"/>
      <c r="I46" s="157"/>
      <c r="J46" s="158"/>
      <c r="K46" s="78" t="str">
        <f>IF('入力フォーム②（支部１）'!E54="","",'入力フォーム②（支部１）'!E54)</f>
        <v/>
      </c>
      <c r="L46" s="77" t="str">
        <f>IF('入力フォーム②（支部１）'!F54="","",'入力フォーム②（支部１）'!F54)</f>
        <v/>
      </c>
      <c r="M46" s="77" t="str">
        <f>IF('入力フォーム②（支部１）'!G54="","",'入力フォーム②（支部１）'!G54)</f>
        <v/>
      </c>
      <c r="N46" s="15"/>
      <c r="O46" s="14"/>
    </row>
    <row r="47" spans="3:15" ht="96" customHeight="1">
      <c r="C47" s="21" t="str">
        <f>IF('入力フォーム②（支部１）'!B55="","",'入力フォーム②（支部１）'!B55)</f>
        <v/>
      </c>
      <c r="D47" s="156" t="str">
        <f>IF('入力フォーム②（支部１）'!C55="","",'入力フォーム②（支部１）'!C55)</f>
        <v/>
      </c>
      <c r="E47" s="157"/>
      <c r="F47" s="158"/>
      <c r="G47" s="156" t="str">
        <f>IF('入力フォーム②（支部１）'!D55="","",'入力フォーム②（支部１）'!D55)</f>
        <v/>
      </c>
      <c r="H47" s="157"/>
      <c r="I47" s="157"/>
      <c r="J47" s="158"/>
      <c r="K47" s="78" t="str">
        <f>IF('入力フォーム②（支部１）'!E55="","",'入力フォーム②（支部１）'!E55)</f>
        <v/>
      </c>
      <c r="L47" s="77" t="str">
        <f>IF('入力フォーム②（支部１）'!F55="","",'入力フォーム②（支部１）'!F55)</f>
        <v/>
      </c>
      <c r="M47" s="77" t="str">
        <f>IF('入力フォーム②（支部１）'!G55="","",'入力フォーム②（支部１）'!G55)</f>
        <v/>
      </c>
      <c r="N47" s="15"/>
      <c r="O47" s="14"/>
    </row>
  </sheetData>
  <sheetProtection sheet="1" formatRows="0"/>
  <mergeCells count="80">
    <mergeCell ref="Q2:Q3"/>
    <mergeCell ref="D23:F23"/>
    <mergeCell ref="G23:J23"/>
    <mergeCell ref="C4:M4"/>
    <mergeCell ref="C5:M5"/>
    <mergeCell ref="K7:M7"/>
    <mergeCell ref="E9:M9"/>
    <mergeCell ref="E10:M10"/>
    <mergeCell ref="I7:J7"/>
    <mergeCell ref="C9:D9"/>
    <mergeCell ref="C10:D10"/>
    <mergeCell ref="C11:D11"/>
    <mergeCell ref="C12:D12"/>
    <mergeCell ref="E11:M11"/>
    <mergeCell ref="E12:M12"/>
    <mergeCell ref="E17:M17"/>
    <mergeCell ref="D31:F31"/>
    <mergeCell ref="D33:F33"/>
    <mergeCell ref="D34:F34"/>
    <mergeCell ref="K18:M18"/>
    <mergeCell ref="K19:L19"/>
    <mergeCell ref="G26:J26"/>
    <mergeCell ref="G27:J27"/>
    <mergeCell ref="D24:F24"/>
    <mergeCell ref="G24:J24"/>
    <mergeCell ref="M19:M20"/>
    <mergeCell ref="G18:J20"/>
    <mergeCell ref="D25:F25"/>
    <mergeCell ref="D26:F26"/>
    <mergeCell ref="D27:F27"/>
    <mergeCell ref="G34:J34"/>
    <mergeCell ref="G31:J31"/>
    <mergeCell ref="E13:M13"/>
    <mergeCell ref="C13:D17"/>
    <mergeCell ref="F14:G14"/>
    <mergeCell ref="F15:G15"/>
    <mergeCell ref="G25:J25"/>
    <mergeCell ref="C18:C20"/>
    <mergeCell ref="D18:F20"/>
    <mergeCell ref="I15:M15"/>
    <mergeCell ref="E16:M16"/>
    <mergeCell ref="D21:F21"/>
    <mergeCell ref="G21:J21"/>
    <mergeCell ref="D22:F22"/>
    <mergeCell ref="G22:J22"/>
    <mergeCell ref="C28:C30"/>
    <mergeCell ref="D28:F30"/>
    <mergeCell ref="G28:J30"/>
    <mergeCell ref="K28:M28"/>
    <mergeCell ref="K29:L29"/>
    <mergeCell ref="M29:M30"/>
    <mergeCell ref="D46:F46"/>
    <mergeCell ref="G46:J46"/>
    <mergeCell ref="D47:F47"/>
    <mergeCell ref="G47:J47"/>
    <mergeCell ref="D41:F41"/>
    <mergeCell ref="G41:J41"/>
    <mergeCell ref="D42:F42"/>
    <mergeCell ref="G42:J42"/>
    <mergeCell ref="D43:F43"/>
    <mergeCell ref="G43:J43"/>
    <mergeCell ref="D32:F32"/>
    <mergeCell ref="G32:J32"/>
    <mergeCell ref="D45:F45"/>
    <mergeCell ref="G45:J45"/>
    <mergeCell ref="D44:F44"/>
    <mergeCell ref="G44:J44"/>
    <mergeCell ref="D35:F35"/>
    <mergeCell ref="G35:J35"/>
    <mergeCell ref="D36:F36"/>
    <mergeCell ref="G36:J36"/>
    <mergeCell ref="D37:F37"/>
    <mergeCell ref="G37:J37"/>
    <mergeCell ref="G33:J33"/>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2893FDE-3195-44F2-990B-974642A6175A}">
  <sheetPr>
    <tabColor rgb="FF92D05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'入力フォーム②（支部２）'!D10</f>
        <v/>
      </c>
      <c r="L7" s="170"/>
      <c r="M7" s="171"/>
      <c r="P7" s="18" t="s">
        <v>1</v>
      </c>
      <c r="Q7" s="12" t="s">
        <v>37</v>
      </c>
    </row>
    <row r="8" spans="2:17" ht="15" customHeight="1"/>
    <row r="9" spans="2:17" ht="120" customHeight="1">
      <c r="C9" s="175" t="s">
        <v>17</v>
      </c>
      <c r="D9" s="176"/>
      <c r="E9" s="172" t="str">
        <f>IF('入力フォーム②（支部２）'!D15="","",'入力フォーム②（支部２）'!D15)</f>
        <v/>
      </c>
      <c r="F9" s="173"/>
      <c r="G9" s="173"/>
      <c r="H9" s="173"/>
      <c r="I9" s="173"/>
      <c r="J9" s="173"/>
      <c r="K9" s="173"/>
      <c r="L9" s="173"/>
      <c r="M9" s="174"/>
      <c r="N9" s="15"/>
      <c r="O9" s="14"/>
      <c r="P9" s="18" t="s">
        <v>2</v>
      </c>
      <c r="Q9" s="12" t="s">
        <v>39</v>
      </c>
    </row>
    <row r="10" spans="2:17" ht="48" customHeight="1">
      <c r="C10" s="175" t="s">
        <v>16</v>
      </c>
      <c r="D10" s="176"/>
      <c r="E10" s="172" t="str">
        <f>IF('入力フォーム②（支部２）'!D16="","",'入力フォーム②（支部２）'!D16)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IF('入力フォーム②（支部２）'!D17="","",'入力フォーム②（支部２）'!D17)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IF('入力フォーム②（支部２）'!D18="","",'入力フォーム②（支部２）'!D18)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IF('入力フォーム②（支部２）'!D23="","",'入力フォーム②（支部２）'!D23)</f>
        <v/>
      </c>
      <c r="J14" s="25" t="s">
        <v>30</v>
      </c>
      <c r="K14" s="24" t="str">
        <f>IF('入力フォーム②（支部２）'!D24="","",'入力フォーム②（支部２）'!D24)</f>
        <v/>
      </c>
      <c r="L14" s="25" t="s">
        <v>28</v>
      </c>
      <c r="M14" s="26"/>
      <c r="N14" s="15"/>
      <c r="O14" s="14"/>
      <c r="Q14" s="12" t="s">
        <v>44</v>
      </c>
    </row>
    <row r="15" spans="2:17" ht="60" customHeight="1">
      <c r="C15" s="148"/>
      <c r="D15" s="150"/>
      <c r="E15" s="22" t="s">
        <v>26</v>
      </c>
      <c r="F15" s="163" t="s">
        <v>34</v>
      </c>
      <c r="G15" s="163"/>
      <c r="H15" s="23" t="s">
        <v>27</v>
      </c>
      <c r="I15" s="164" t="str">
        <f>IF('入力フォーム②（支部２）'!D25="","",'入力フォーム②（支部２）'!D25)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IF('入力フォーム②（支部２）'!D26="","",'入力フォーム②（支部２）'!D26)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IF('入力フォーム②（支部２）'!B35="","",'入力フォーム②（支部２）'!B35)</f>
        <v/>
      </c>
      <c r="D21" s="156" t="str">
        <f>IF('入力フォーム②（支部２）'!C35="","",'入力フォーム②（支部２）'!C35)</f>
        <v/>
      </c>
      <c r="E21" s="157"/>
      <c r="F21" s="158"/>
      <c r="G21" s="156" t="str">
        <f>IF('入力フォーム②（支部２）'!D35="","",'入力フォーム②（支部２）'!D35)</f>
        <v/>
      </c>
      <c r="H21" s="157"/>
      <c r="I21" s="157"/>
      <c r="J21" s="158"/>
      <c r="K21" s="78" t="str">
        <f>IF('入力フォーム②（支部２）'!E35="","",'入力フォーム②（支部２）'!E35)</f>
        <v/>
      </c>
      <c r="L21" s="77" t="str">
        <f>IF('入力フォーム②（支部２）'!F35="","",'入力フォーム②（支部２）'!F35)</f>
        <v/>
      </c>
      <c r="M21" s="77">
        <f>IF('入力フォーム②（支部２）'!G35="","",'入力フォーム②（支部２）'!G35)</f>
        <v>100</v>
      </c>
      <c r="N21" s="15"/>
      <c r="O21" s="14"/>
      <c r="Q21" s="12" t="s">
        <v>47</v>
      </c>
    </row>
    <row r="22" spans="3:17" ht="96" customHeight="1">
      <c r="C22" s="21" t="str">
        <f>IF('入力フォーム②（支部２）'!B36="","",'入力フォーム②（支部２）'!B36)</f>
        <v/>
      </c>
      <c r="D22" s="156" t="str">
        <f>IF('入力フォーム②（支部２）'!C36="","",'入力フォーム②（支部２）'!C36)</f>
        <v/>
      </c>
      <c r="E22" s="157"/>
      <c r="F22" s="158"/>
      <c r="G22" s="156" t="str">
        <f>IF('入力フォーム②（支部２）'!D36="","",'入力フォーム②（支部２）'!D36)</f>
        <v/>
      </c>
      <c r="H22" s="157"/>
      <c r="I22" s="157"/>
      <c r="J22" s="158"/>
      <c r="K22" s="78" t="str">
        <f>IF('入力フォーム②（支部２）'!E36="","",'入力フォーム②（支部２）'!E36)</f>
        <v/>
      </c>
      <c r="L22" s="77" t="str">
        <f>IF('入力フォーム②（支部２）'!F36="","",'入力フォーム②（支部２）'!F36)</f>
        <v/>
      </c>
      <c r="M22" s="77">
        <f>IF('入力フォーム②（支部２）'!G36="","",'入力フォーム②（支部２）'!G36)</f>
        <v>101</v>
      </c>
      <c r="N22" s="15"/>
      <c r="O22" s="14"/>
      <c r="Q22" s="12" t="s">
        <v>48</v>
      </c>
    </row>
    <row r="23" spans="3:17" ht="96" customHeight="1">
      <c r="C23" s="21" t="str">
        <f>IF('入力フォーム②（支部２）'!B37="","",'入力フォーム②（支部２）'!B37)</f>
        <v/>
      </c>
      <c r="D23" s="156" t="str">
        <f>IF('入力フォーム②（支部２）'!C37="","",'入力フォーム②（支部２）'!C37)</f>
        <v/>
      </c>
      <c r="E23" s="157"/>
      <c r="F23" s="158"/>
      <c r="G23" s="156" t="str">
        <f>IF('入力フォーム②（支部２）'!D37="","",'入力フォーム②（支部２）'!D37)</f>
        <v/>
      </c>
      <c r="H23" s="157"/>
      <c r="I23" s="157"/>
      <c r="J23" s="158"/>
      <c r="K23" s="78" t="str">
        <f>IF('入力フォーム②（支部２）'!E37="","",'入力フォーム②（支部２）'!E37)</f>
        <v/>
      </c>
      <c r="L23" s="77" t="str">
        <f>IF('入力フォーム②（支部２）'!F37="","",'入力フォーム②（支部２）'!F37)</f>
        <v/>
      </c>
      <c r="M23" s="77">
        <f>IF('入力フォーム②（支部２）'!G37="","",'入力フォーム②（支部２）'!G37)</f>
        <v>102</v>
      </c>
      <c r="N23" s="15"/>
      <c r="O23" s="14"/>
    </row>
    <row r="24" spans="3:17" ht="96" customHeight="1">
      <c r="C24" s="21" t="str">
        <f>IF('入力フォーム②（支部２）'!B38="","",'入力フォーム②（支部２）'!B38)</f>
        <v/>
      </c>
      <c r="D24" s="156" t="str">
        <f>IF('入力フォーム②（支部２）'!C38="","",'入力フォーム②（支部２）'!C38)</f>
        <v/>
      </c>
      <c r="E24" s="157"/>
      <c r="F24" s="158"/>
      <c r="G24" s="156" t="str">
        <f>IF('入力フォーム②（支部２）'!D38="","",'入力フォーム②（支部２）'!D38)</f>
        <v/>
      </c>
      <c r="H24" s="157"/>
      <c r="I24" s="157"/>
      <c r="J24" s="158"/>
      <c r="K24" s="78" t="str">
        <f>IF('入力フォーム②（支部２）'!E38="","",'入力フォーム②（支部２）'!E38)</f>
        <v/>
      </c>
      <c r="L24" s="77" t="str">
        <f>IF('入力フォーム②（支部２）'!F38="","",'入力フォーム②（支部２）'!F38)</f>
        <v/>
      </c>
      <c r="M24" s="77">
        <f>IF('入力フォーム②（支部２）'!G38="","",'入力フォーム②（支部２）'!G38)</f>
        <v>103</v>
      </c>
      <c r="N24" s="15"/>
      <c r="O24" s="14"/>
    </row>
    <row r="25" spans="3:17" ht="96" customHeight="1">
      <c r="C25" s="21" t="str">
        <f>IF('入力フォーム②（支部２）'!B39="","",'入力フォーム②（支部２）'!B39)</f>
        <v/>
      </c>
      <c r="D25" s="156" t="str">
        <f>IF('入力フォーム②（支部２）'!C39="","",'入力フォーム②（支部２）'!C39)</f>
        <v/>
      </c>
      <c r="E25" s="157"/>
      <c r="F25" s="158"/>
      <c r="G25" s="156" t="str">
        <f>IF('入力フォーム②（支部２）'!D39="","",'入力フォーム②（支部２）'!D39)</f>
        <v/>
      </c>
      <c r="H25" s="157"/>
      <c r="I25" s="157"/>
      <c r="J25" s="158"/>
      <c r="K25" s="78" t="str">
        <f>IF('入力フォーム②（支部２）'!E39="","",'入力フォーム②（支部２）'!E39)</f>
        <v/>
      </c>
      <c r="L25" s="77" t="str">
        <f>IF('入力フォーム②（支部２）'!F39="","",'入力フォーム②（支部２）'!F39)</f>
        <v/>
      </c>
      <c r="M25" s="77">
        <f>IF('入力フォーム②（支部２）'!G39="","",'入力フォーム②（支部２）'!G39)</f>
        <v>104</v>
      </c>
      <c r="N25" s="15"/>
      <c r="O25" s="14"/>
    </row>
    <row r="26" spans="3:17" ht="96" customHeight="1">
      <c r="C26" s="21" t="str">
        <f>IF('入力フォーム②（支部２）'!B40="","",'入力フォーム②（支部２）'!B40)</f>
        <v/>
      </c>
      <c r="D26" s="156" t="str">
        <f>IF('入力フォーム②（支部２）'!C40="","",'入力フォーム②（支部２）'!C40)</f>
        <v/>
      </c>
      <c r="E26" s="157"/>
      <c r="F26" s="158"/>
      <c r="G26" s="156" t="str">
        <f>IF('入力フォーム②（支部２）'!D40="","",'入力フォーム②（支部２）'!D40)</f>
        <v/>
      </c>
      <c r="H26" s="157"/>
      <c r="I26" s="157"/>
      <c r="J26" s="158"/>
      <c r="K26" s="78" t="str">
        <f>IF('入力フォーム②（支部２）'!E40="","",'入力フォーム②（支部２）'!E40)</f>
        <v/>
      </c>
      <c r="L26" s="77" t="str">
        <f>IF('入力フォーム②（支部２）'!F40="","",'入力フォーム②（支部２）'!F40)</f>
        <v/>
      </c>
      <c r="M26" s="77">
        <f>IF('入力フォーム②（支部２）'!G40="","",'入力フォーム②（支部２）'!G40)</f>
        <v>105</v>
      </c>
      <c r="N26" s="15"/>
      <c r="O26" s="14"/>
    </row>
    <row r="27" spans="3:17" ht="96" customHeight="1">
      <c r="C27" s="21" t="str">
        <f>IF('入力フォーム②（支部２）'!B41="","",'入力フォーム②（支部２）'!B41)</f>
        <v/>
      </c>
      <c r="D27" s="156" t="str">
        <f>IF('入力フォーム②（支部２）'!C41="","",'入力フォーム②（支部２）'!C41)</f>
        <v/>
      </c>
      <c r="E27" s="157"/>
      <c r="F27" s="158"/>
      <c r="G27" s="156" t="str">
        <f>IF('入力フォーム②（支部２）'!D41="","",'入力フォーム②（支部２）'!D41)</f>
        <v/>
      </c>
      <c r="H27" s="157"/>
      <c r="I27" s="157"/>
      <c r="J27" s="158"/>
      <c r="K27" s="78" t="str">
        <f>IF('入力フォーム②（支部２）'!E41="","",'入力フォーム②（支部２）'!E41)</f>
        <v/>
      </c>
      <c r="L27" s="77" t="str">
        <f>IF('入力フォーム②（支部２）'!F41="","",'入力フォーム②（支部２）'!F41)</f>
        <v/>
      </c>
      <c r="M27" s="77">
        <f>IF('入力フォーム②（支部２）'!G41="","",'入力フォーム②（支部２）'!G41)</f>
        <v>106</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IF('入力フォーム②（支部２）'!B42="","",'入力フォーム②（支部２）'!B42)</f>
        <v/>
      </c>
      <c r="D31" s="156" t="str">
        <f>IF('入力フォーム②（支部２）'!C42="","",'入力フォーム②（支部２）'!C42)</f>
        <v/>
      </c>
      <c r="E31" s="157"/>
      <c r="F31" s="158"/>
      <c r="G31" s="156" t="str">
        <f>IF('入力フォーム②（支部２）'!D42="","",'入力フォーム②（支部２）'!D42)</f>
        <v/>
      </c>
      <c r="H31" s="157"/>
      <c r="I31" s="157"/>
      <c r="J31" s="158"/>
      <c r="K31" s="78" t="str">
        <f>IF('入力フォーム②（支部２）'!E42="","",'入力フォーム②（支部２）'!E42)</f>
        <v/>
      </c>
      <c r="L31" s="77" t="str">
        <f>IF('入力フォーム②（支部２）'!F42="","",'入力フォーム②（支部２）'!F42)</f>
        <v/>
      </c>
      <c r="M31" s="77">
        <f>IF('入力フォーム②（支部２）'!G42="","",'入力フォーム②（支部２）'!G42)</f>
        <v>107</v>
      </c>
      <c r="N31" s="15"/>
      <c r="O31" s="14"/>
    </row>
    <row r="32" spans="3:17" ht="96" customHeight="1">
      <c r="C32" s="21" t="str">
        <f>IF('入力フォーム②（支部２）'!B43="","",'入力フォーム②（支部２）'!B43)</f>
        <v/>
      </c>
      <c r="D32" s="156" t="str">
        <f>IF('入力フォーム②（支部２）'!C43="","",'入力フォーム②（支部２）'!C43)</f>
        <v/>
      </c>
      <c r="E32" s="157"/>
      <c r="F32" s="158"/>
      <c r="G32" s="156" t="str">
        <f>IF('入力フォーム②（支部２）'!D43="","",'入力フォーム②（支部２）'!D43)</f>
        <v/>
      </c>
      <c r="H32" s="157"/>
      <c r="I32" s="157"/>
      <c r="J32" s="158"/>
      <c r="K32" s="78" t="str">
        <f>IF('入力フォーム②（支部２）'!E43="","",'入力フォーム②（支部２）'!E43)</f>
        <v/>
      </c>
      <c r="L32" s="77" t="str">
        <f>IF('入力フォーム②（支部２）'!F43="","",'入力フォーム②（支部２）'!F43)</f>
        <v/>
      </c>
      <c r="M32" s="77">
        <f>IF('入力フォーム②（支部２）'!G43="","",'入力フォーム②（支部２）'!G43)</f>
        <v>108</v>
      </c>
      <c r="N32" s="15"/>
      <c r="O32" s="14"/>
    </row>
    <row r="33" spans="3:15" ht="96" customHeight="1">
      <c r="C33" s="21" t="str">
        <f>IF('入力フォーム②（支部２）'!B44="","",'入力フォーム②（支部２）'!B44)</f>
        <v/>
      </c>
      <c r="D33" s="156" t="str">
        <f>IF('入力フォーム②（支部２）'!C44="","",'入力フォーム②（支部２）'!C44)</f>
        <v/>
      </c>
      <c r="E33" s="157"/>
      <c r="F33" s="158"/>
      <c r="G33" s="156" t="str">
        <f>IF('入力フォーム②（支部２）'!D44="","",'入力フォーム②（支部２）'!D44)</f>
        <v/>
      </c>
      <c r="H33" s="157"/>
      <c r="I33" s="157"/>
      <c r="J33" s="158"/>
      <c r="K33" s="78" t="str">
        <f>IF('入力フォーム②（支部２）'!E44="","",'入力フォーム②（支部２）'!E44)</f>
        <v/>
      </c>
      <c r="L33" s="77" t="str">
        <f>IF('入力フォーム②（支部２）'!F44="","",'入力フォーム②（支部２）'!F44)</f>
        <v/>
      </c>
      <c r="M33" s="77">
        <f>IF('入力フォーム②（支部２）'!G44="","",'入力フォーム②（支部２）'!G44)</f>
        <v>109</v>
      </c>
      <c r="N33" s="15"/>
      <c r="O33" s="14"/>
    </row>
    <row r="34" spans="3:15" ht="96" customHeight="1">
      <c r="C34" s="21" t="str">
        <f>IF('入力フォーム②（支部２）'!B45="","",'入力フォーム②（支部２）'!B45)</f>
        <v/>
      </c>
      <c r="D34" s="156" t="str">
        <f>IF('入力フォーム②（支部２）'!C45="","",'入力フォーム②（支部２）'!C45)</f>
        <v/>
      </c>
      <c r="E34" s="157"/>
      <c r="F34" s="158"/>
      <c r="G34" s="156" t="str">
        <f>IF('入力フォーム②（支部２）'!D45="","",'入力フォーム②（支部２）'!D45)</f>
        <v/>
      </c>
      <c r="H34" s="157"/>
      <c r="I34" s="157"/>
      <c r="J34" s="158"/>
      <c r="K34" s="78" t="str">
        <f>IF('入力フォーム②（支部２）'!E45="","",'入力フォーム②（支部２）'!E45)</f>
        <v/>
      </c>
      <c r="L34" s="77" t="str">
        <f>IF('入力フォーム②（支部２）'!F45="","",'入力フォーム②（支部２）'!F45)</f>
        <v/>
      </c>
      <c r="M34" s="77">
        <f>IF('入力フォーム②（支部２）'!G45="","",'入力フォーム②（支部２）'!G45)</f>
        <v>110</v>
      </c>
      <c r="N34" s="15"/>
      <c r="O34" s="14"/>
    </row>
    <row r="35" spans="3:15" ht="96" customHeight="1">
      <c r="C35" s="21" t="str">
        <f>IF('入力フォーム②（支部２）'!B46="","",'入力フォーム②（支部２）'!B46)</f>
        <v/>
      </c>
      <c r="D35" s="156" t="str">
        <f>IF('入力フォーム②（支部２）'!C46="","",'入力フォーム②（支部２）'!C46)</f>
        <v/>
      </c>
      <c r="E35" s="157"/>
      <c r="F35" s="158"/>
      <c r="G35" s="156" t="str">
        <f>IF('入力フォーム②（支部２）'!D46="","",'入力フォーム②（支部２）'!D46)</f>
        <v/>
      </c>
      <c r="H35" s="157"/>
      <c r="I35" s="157"/>
      <c r="J35" s="158"/>
      <c r="K35" s="78" t="str">
        <f>IF('入力フォーム②（支部２）'!E46="","",'入力フォーム②（支部２）'!E46)</f>
        <v/>
      </c>
      <c r="L35" s="77" t="str">
        <f>IF('入力フォーム②（支部２）'!F46="","",'入力フォーム②（支部２）'!F46)</f>
        <v/>
      </c>
      <c r="M35" s="77">
        <f>IF('入力フォーム②（支部２）'!G46="","",'入力フォーム②（支部２）'!G46)</f>
        <v>111</v>
      </c>
      <c r="N35" s="15"/>
      <c r="O35" s="14"/>
    </row>
    <row r="36" spans="3:15" ht="96" customHeight="1">
      <c r="C36" s="21" t="str">
        <f>IF('入力フォーム②（支部２）'!B47="","",'入力フォーム②（支部２）'!B47)</f>
        <v/>
      </c>
      <c r="D36" s="156" t="str">
        <f>IF('入力フォーム②（支部２）'!C47="","",'入力フォーム②（支部２）'!C47)</f>
        <v/>
      </c>
      <c r="E36" s="157"/>
      <c r="F36" s="158"/>
      <c r="G36" s="156" t="str">
        <f>IF('入力フォーム②（支部２）'!D47="","",'入力フォーム②（支部２）'!D47)</f>
        <v/>
      </c>
      <c r="H36" s="157"/>
      <c r="I36" s="157"/>
      <c r="J36" s="158"/>
      <c r="K36" s="78" t="str">
        <f>IF('入力フォーム②（支部２）'!E47="","",'入力フォーム②（支部２）'!E47)</f>
        <v/>
      </c>
      <c r="L36" s="77" t="str">
        <f>IF('入力フォーム②（支部２）'!F47="","",'入力フォーム②（支部２）'!F47)</f>
        <v/>
      </c>
      <c r="M36" s="77">
        <f>IF('入力フォーム②（支部２）'!G47="","",'入力フォーム②（支部２）'!G47)</f>
        <v>112</v>
      </c>
      <c r="N36" s="15"/>
      <c r="O36" s="14"/>
    </row>
    <row r="37" spans="3:15" ht="96" customHeight="1">
      <c r="C37" s="21" t="str">
        <f>IF('入力フォーム②（支部２）'!B48="","",'入力フォーム②（支部２）'!B48)</f>
        <v/>
      </c>
      <c r="D37" s="156" t="str">
        <f>IF('入力フォーム②（支部２）'!C48="","",'入力フォーム②（支部２）'!C48)</f>
        <v/>
      </c>
      <c r="E37" s="157"/>
      <c r="F37" s="158"/>
      <c r="G37" s="156" t="str">
        <f>IF('入力フォーム②（支部２）'!D48="","",'入力フォーム②（支部２）'!D48)</f>
        <v/>
      </c>
      <c r="H37" s="157"/>
      <c r="I37" s="157"/>
      <c r="J37" s="158"/>
      <c r="K37" s="78" t="str">
        <f>IF('入力フォーム②（支部２）'!E48="","",'入力フォーム②（支部２）'!E48)</f>
        <v/>
      </c>
      <c r="L37" s="77" t="str">
        <f>IF('入力フォーム②（支部２）'!F48="","",'入力フォーム②（支部２）'!F48)</f>
        <v/>
      </c>
      <c r="M37" s="77">
        <f>IF('入力フォーム②（支部２）'!G48="","",'入力フォーム②（支部２）'!G48)</f>
        <v>113</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IF('入力フォーム②（支部２）'!B49="","",'入力フォーム②（支部２）'!B49)</f>
        <v/>
      </c>
      <c r="D41" s="156" t="str">
        <f>IF('入力フォーム②（支部２）'!C49="","",'入力フォーム②（支部２）'!C49)</f>
        <v/>
      </c>
      <c r="E41" s="157"/>
      <c r="F41" s="158"/>
      <c r="G41" s="156" t="str">
        <f>IF('入力フォーム②（支部２）'!D49="","",'入力フォーム②（支部２）'!D49)</f>
        <v/>
      </c>
      <c r="H41" s="157"/>
      <c r="I41" s="157"/>
      <c r="J41" s="158"/>
      <c r="K41" s="78" t="str">
        <f>IF('入力フォーム②（支部２）'!E49="","",'入力フォーム②（支部２）'!E49)</f>
        <v/>
      </c>
      <c r="L41" s="77" t="str">
        <f>IF('入力フォーム②（支部２）'!F49="","",'入力フォーム②（支部２）'!F49)</f>
        <v/>
      </c>
      <c r="M41" s="77">
        <f>IF('入力フォーム②（支部２）'!G49="","",'入力フォーム②（支部２）'!G49)</f>
        <v>114</v>
      </c>
      <c r="N41" s="15"/>
      <c r="O41" s="14"/>
    </row>
    <row r="42" spans="3:15" ht="96" customHeight="1">
      <c r="C42" s="21" t="str">
        <f>IF('入力フォーム②（支部２）'!B50="","",'入力フォーム②（支部２）'!B50)</f>
        <v/>
      </c>
      <c r="D42" s="156" t="str">
        <f>IF('入力フォーム②（支部２）'!C50="","",'入力フォーム②（支部２）'!C50)</f>
        <v/>
      </c>
      <c r="E42" s="157"/>
      <c r="F42" s="158"/>
      <c r="G42" s="156" t="str">
        <f>IF('入力フォーム②（支部２）'!D50="","",'入力フォーム②（支部２）'!D50)</f>
        <v/>
      </c>
      <c r="H42" s="157"/>
      <c r="I42" s="157"/>
      <c r="J42" s="158"/>
      <c r="K42" s="78" t="str">
        <f>IF('入力フォーム②（支部２）'!E50="","",'入力フォーム②（支部２）'!E50)</f>
        <v/>
      </c>
      <c r="L42" s="77" t="str">
        <f>IF('入力フォーム②（支部２）'!F50="","",'入力フォーム②（支部２）'!F50)</f>
        <v/>
      </c>
      <c r="M42" s="77">
        <f>IF('入力フォーム②（支部２）'!G50="","",'入力フォーム②（支部２）'!G50)</f>
        <v>115</v>
      </c>
      <c r="N42" s="15"/>
      <c r="O42" s="14"/>
    </row>
    <row r="43" spans="3:15" ht="96" customHeight="1">
      <c r="C43" s="21" t="str">
        <f>IF('入力フォーム②（支部２）'!B51="","",'入力フォーム②（支部２）'!B51)</f>
        <v/>
      </c>
      <c r="D43" s="156" t="str">
        <f>IF('入力フォーム②（支部２）'!C51="","",'入力フォーム②（支部２）'!C51)</f>
        <v/>
      </c>
      <c r="E43" s="157"/>
      <c r="F43" s="158"/>
      <c r="G43" s="156" t="str">
        <f>IF('入力フォーム②（支部２）'!D51="","",'入力フォーム②（支部２）'!D51)</f>
        <v/>
      </c>
      <c r="H43" s="157"/>
      <c r="I43" s="157"/>
      <c r="J43" s="158"/>
      <c r="K43" s="78" t="str">
        <f>IF('入力フォーム②（支部２）'!E51="","",'入力フォーム②（支部２）'!E51)</f>
        <v/>
      </c>
      <c r="L43" s="77" t="str">
        <f>IF('入力フォーム②（支部２）'!F51="","",'入力フォーム②（支部２）'!F51)</f>
        <v/>
      </c>
      <c r="M43" s="77">
        <f>IF('入力フォーム②（支部２）'!G51="","",'入力フォーム②（支部２）'!G51)</f>
        <v>116</v>
      </c>
      <c r="N43" s="15"/>
      <c r="O43" s="14"/>
    </row>
    <row r="44" spans="3:15" ht="96" customHeight="1">
      <c r="C44" s="21" t="str">
        <f>IF('入力フォーム②（支部２）'!B52="","",'入力フォーム②（支部２）'!B52)</f>
        <v/>
      </c>
      <c r="D44" s="156" t="str">
        <f>IF('入力フォーム②（支部２）'!C52="","",'入力フォーム②（支部２）'!C52)</f>
        <v/>
      </c>
      <c r="E44" s="157"/>
      <c r="F44" s="158"/>
      <c r="G44" s="156" t="str">
        <f>IF('入力フォーム②（支部２）'!D52="","",'入力フォーム②（支部２）'!D52)</f>
        <v/>
      </c>
      <c r="H44" s="157"/>
      <c r="I44" s="157"/>
      <c r="J44" s="158"/>
      <c r="K44" s="78" t="str">
        <f>IF('入力フォーム②（支部２）'!E52="","",'入力フォーム②（支部２）'!E52)</f>
        <v/>
      </c>
      <c r="L44" s="77" t="str">
        <f>IF('入力フォーム②（支部２）'!F52="","",'入力フォーム②（支部２）'!F52)</f>
        <v/>
      </c>
      <c r="M44" s="77">
        <f>IF('入力フォーム②（支部２）'!G52="","",'入力フォーム②（支部２）'!G52)</f>
        <v>117</v>
      </c>
      <c r="N44" s="15"/>
      <c r="O44" s="14"/>
    </row>
    <row r="45" spans="3:15" ht="96" customHeight="1">
      <c r="C45" s="21" t="str">
        <f>IF('入力フォーム②（支部２）'!B53="","",'入力フォーム②（支部２）'!B53)</f>
        <v/>
      </c>
      <c r="D45" s="156" t="str">
        <f>IF('入力フォーム②（支部２）'!C53="","",'入力フォーム②（支部２）'!C53)</f>
        <v/>
      </c>
      <c r="E45" s="157"/>
      <c r="F45" s="158"/>
      <c r="G45" s="156" t="str">
        <f>IF('入力フォーム②（支部２）'!D53="","",'入力フォーム②（支部２）'!D53)</f>
        <v/>
      </c>
      <c r="H45" s="157"/>
      <c r="I45" s="157"/>
      <c r="J45" s="158"/>
      <c r="K45" s="78" t="str">
        <f>IF('入力フォーム②（支部２）'!E53="","",'入力フォーム②（支部２）'!E53)</f>
        <v/>
      </c>
      <c r="L45" s="77" t="str">
        <f>IF('入力フォーム②（支部２）'!F53="","",'入力フォーム②（支部２）'!F53)</f>
        <v/>
      </c>
      <c r="M45" s="77">
        <f>IF('入力フォーム②（支部２）'!G53="","",'入力フォーム②（支部２）'!G53)</f>
        <v>118</v>
      </c>
      <c r="N45" s="15"/>
      <c r="O45" s="14"/>
    </row>
    <row r="46" spans="3:15" ht="96" customHeight="1">
      <c r="C46" s="21" t="str">
        <f>IF('入力フォーム②（支部２）'!B54="","",'入力フォーム②（支部２）'!B54)</f>
        <v/>
      </c>
      <c r="D46" s="156" t="str">
        <f>IF('入力フォーム②（支部２）'!C54="","",'入力フォーム②（支部２）'!C54)</f>
        <v/>
      </c>
      <c r="E46" s="157"/>
      <c r="F46" s="158"/>
      <c r="G46" s="156" t="str">
        <f>IF('入力フォーム②（支部２）'!D54="","",'入力フォーム②（支部２）'!D54)</f>
        <v/>
      </c>
      <c r="H46" s="157"/>
      <c r="I46" s="157"/>
      <c r="J46" s="158"/>
      <c r="K46" s="78" t="str">
        <f>IF('入力フォーム②（支部２）'!E54="","",'入力フォーム②（支部２）'!E54)</f>
        <v/>
      </c>
      <c r="L46" s="77" t="str">
        <f>IF('入力フォーム②（支部２）'!F54="","",'入力フォーム②（支部２）'!F54)</f>
        <v/>
      </c>
      <c r="M46" s="77">
        <f>IF('入力フォーム②（支部２）'!G54="","",'入力フォーム②（支部２）'!G54)</f>
        <v>119</v>
      </c>
      <c r="N46" s="15"/>
      <c r="O46" s="14"/>
    </row>
    <row r="47" spans="3:15" ht="96" customHeight="1">
      <c r="C47" s="21" t="str">
        <f>IF('入力フォーム②（支部２）'!B55="","",'入力フォーム②（支部２）'!B55)</f>
        <v/>
      </c>
      <c r="D47" s="156" t="str">
        <f>IF('入力フォーム②（支部２）'!C55="","",'入力フォーム②（支部２）'!C55)</f>
        <v/>
      </c>
      <c r="E47" s="157"/>
      <c r="F47" s="158"/>
      <c r="G47" s="156" t="str">
        <f>IF('入力フォーム②（支部２）'!D55="","",'入力フォーム②（支部２）'!D55)</f>
        <v/>
      </c>
      <c r="H47" s="157"/>
      <c r="I47" s="157"/>
      <c r="J47" s="158"/>
      <c r="K47" s="78" t="str">
        <f>IF('入力フォーム②（支部２）'!E55="","",'入力フォーム②（支部２）'!E55)</f>
        <v/>
      </c>
      <c r="L47" s="77" t="str">
        <f>IF('入力フォーム②（支部２）'!F55="","",'入力フォーム②（支部２）'!F55)</f>
        <v/>
      </c>
      <c r="M47" s="77">
        <f>IF('入力フォーム②（支部２）'!G55="","",'入力フォーム②（支部２）'!G55)</f>
        <v>120</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003F901-6A06-432C-99C5-7E653DB77C54}">
  <sheetPr>
    <tabColor rgb="FF00B0F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'入力フォーム②（支部３）'!D10</f>
        <v/>
      </c>
      <c r="L7" s="170"/>
      <c r="M7" s="171"/>
      <c r="P7" s="18" t="s">
        <v>1</v>
      </c>
      <c r="Q7" s="12" t="s">
        <v>37</v>
      </c>
    </row>
    <row r="8" spans="2:17" ht="15" customHeight="1"/>
    <row r="9" spans="2:17" ht="120" customHeight="1">
      <c r="C9" s="175" t="s">
        <v>17</v>
      </c>
      <c r="D9" s="176"/>
      <c r="E9" s="172" t="str">
        <f>IF('入力フォーム②（支部３）'!D15="","",'入力フォーム②（支部３）'!D15)</f>
        <v/>
      </c>
      <c r="F9" s="173"/>
      <c r="G9" s="173"/>
      <c r="H9" s="173"/>
      <c r="I9" s="173"/>
      <c r="J9" s="173"/>
      <c r="K9" s="173"/>
      <c r="L9" s="173"/>
      <c r="M9" s="174"/>
      <c r="N9" s="15"/>
      <c r="O9" s="14"/>
      <c r="P9" s="18" t="s">
        <v>2</v>
      </c>
      <c r="Q9" s="12" t="s">
        <v>39</v>
      </c>
    </row>
    <row r="10" spans="2:17" ht="48" customHeight="1">
      <c r="C10" s="175" t="s">
        <v>16</v>
      </c>
      <c r="D10" s="176"/>
      <c r="E10" s="172" t="str">
        <f>IF('入力フォーム②（支部３）'!D16="","",'入力フォーム②（支部３）'!D16)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IF('入力フォーム②（支部３）'!D17="","",'入力フォーム②（支部３）'!D17)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IF('入力フォーム②（支部３）'!D18="","",'入力フォーム②（支部３）'!D18)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IF('入力フォーム②（支部３）'!D23="","",'入力フォーム②（支部３）'!D23)</f>
        <v/>
      </c>
      <c r="J14" s="25" t="s">
        <v>30</v>
      </c>
      <c r="K14" s="24" t="str">
        <f>IF('入力フォーム②（支部３）'!D24="","",'入力フォーム②（支部３）'!D24)</f>
        <v/>
      </c>
      <c r="L14" s="25" t="s">
        <v>28</v>
      </c>
      <c r="M14" s="26"/>
      <c r="N14" s="15"/>
      <c r="O14" s="14"/>
      <c r="Q14" s="12" t="s">
        <v>44</v>
      </c>
    </row>
    <row r="15" spans="2:17" ht="60" customHeight="1">
      <c r="C15" s="148"/>
      <c r="D15" s="150"/>
      <c r="E15" s="22" t="s">
        <v>26</v>
      </c>
      <c r="F15" s="163" t="s">
        <v>34</v>
      </c>
      <c r="G15" s="163"/>
      <c r="H15" s="23" t="s">
        <v>27</v>
      </c>
      <c r="I15" s="164" t="str">
        <f>IF('入力フォーム②（支部３）'!D25="","",'入力フォーム②（支部３）'!D25)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IF('入力フォーム②（支部３）'!D26="","",'入力フォーム②（支部３）'!D26)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IF('入力フォーム②（支部３）'!B35="","",'入力フォーム②（支部３）'!B35)</f>
        <v/>
      </c>
      <c r="D21" s="156" t="str">
        <f>IF('入力フォーム②（支部３）'!C35="","",'入力フォーム②（支部３）'!C35)</f>
        <v/>
      </c>
      <c r="E21" s="157"/>
      <c r="F21" s="158"/>
      <c r="G21" s="156" t="str">
        <f>IF('入力フォーム②（支部３）'!D35="","",'入力フォーム②（支部３）'!D35)</f>
        <v/>
      </c>
      <c r="H21" s="157"/>
      <c r="I21" s="157"/>
      <c r="J21" s="158"/>
      <c r="K21" s="78" t="str">
        <f>IF('入力フォーム②（支部３）'!E35="","",'入力フォーム②（支部３）'!E35)</f>
        <v/>
      </c>
      <c r="L21" s="77" t="str">
        <f>IF('入力フォーム②（支部３）'!F35="","",'入力フォーム②（支部３）'!F35)</f>
        <v/>
      </c>
      <c r="M21" s="77">
        <f>IF('入力フォーム②（支部３）'!G35="","",'入力フォーム②（支部３）'!G35)</f>
        <v>100</v>
      </c>
      <c r="N21" s="15"/>
      <c r="O21" s="14"/>
      <c r="Q21" s="12" t="s">
        <v>47</v>
      </c>
    </row>
    <row r="22" spans="3:17" ht="96" customHeight="1">
      <c r="C22" s="21" t="str">
        <f>IF('入力フォーム②（支部３）'!B36="","",'入力フォーム②（支部３）'!B36)</f>
        <v/>
      </c>
      <c r="D22" s="156" t="str">
        <f>IF('入力フォーム②（支部３）'!C36="","",'入力フォーム②（支部３）'!C36)</f>
        <v/>
      </c>
      <c r="E22" s="157"/>
      <c r="F22" s="158"/>
      <c r="G22" s="156" t="str">
        <f>IF('入力フォーム②（支部３）'!D36="","",'入力フォーム②（支部３）'!D36)</f>
        <v/>
      </c>
      <c r="H22" s="157"/>
      <c r="I22" s="157"/>
      <c r="J22" s="158"/>
      <c r="K22" s="78" t="str">
        <f>IF('入力フォーム②（支部３）'!E36="","",'入力フォーム②（支部３）'!E36)</f>
        <v/>
      </c>
      <c r="L22" s="77" t="str">
        <f>IF('入力フォーム②（支部３）'!F36="","",'入力フォーム②（支部３）'!F36)</f>
        <v/>
      </c>
      <c r="M22" s="77">
        <f>IF('入力フォーム②（支部３）'!G36="","",'入力フォーム②（支部３）'!G36)</f>
        <v>101</v>
      </c>
      <c r="N22" s="15"/>
      <c r="O22" s="14"/>
      <c r="Q22" s="12" t="s">
        <v>48</v>
      </c>
    </row>
    <row r="23" spans="3:17" ht="96" customHeight="1">
      <c r="C23" s="21" t="str">
        <f>IF('入力フォーム②（支部３）'!B37="","",'入力フォーム②（支部３）'!B37)</f>
        <v/>
      </c>
      <c r="D23" s="156" t="str">
        <f>IF('入力フォーム②（支部３）'!C37="","",'入力フォーム②（支部３）'!C37)</f>
        <v/>
      </c>
      <c r="E23" s="157"/>
      <c r="F23" s="158"/>
      <c r="G23" s="156" t="str">
        <f>IF('入力フォーム②（支部３）'!D37="","",'入力フォーム②（支部３）'!D37)</f>
        <v/>
      </c>
      <c r="H23" s="157"/>
      <c r="I23" s="157"/>
      <c r="J23" s="158"/>
      <c r="K23" s="78" t="str">
        <f>IF('入力フォーム②（支部３）'!E37="","",'入力フォーム②（支部３）'!E37)</f>
        <v/>
      </c>
      <c r="L23" s="77" t="str">
        <f>IF('入力フォーム②（支部３）'!F37="","",'入力フォーム②（支部３）'!F37)</f>
        <v/>
      </c>
      <c r="M23" s="77">
        <f>IF('入力フォーム②（支部３）'!G37="","",'入力フォーム②（支部３）'!G37)</f>
        <v>102</v>
      </c>
      <c r="N23" s="15"/>
      <c r="O23" s="14"/>
    </row>
    <row r="24" spans="3:17" ht="96" customHeight="1">
      <c r="C24" s="21" t="str">
        <f>IF('入力フォーム②（支部３）'!B38="","",'入力フォーム②（支部３）'!B38)</f>
        <v/>
      </c>
      <c r="D24" s="156" t="str">
        <f>IF('入力フォーム②（支部３）'!C38="","",'入力フォーム②（支部３）'!C38)</f>
        <v/>
      </c>
      <c r="E24" s="157"/>
      <c r="F24" s="158"/>
      <c r="G24" s="156" t="str">
        <f>IF('入力フォーム②（支部３）'!D38="","",'入力フォーム②（支部３）'!D38)</f>
        <v/>
      </c>
      <c r="H24" s="157"/>
      <c r="I24" s="157"/>
      <c r="J24" s="158"/>
      <c r="K24" s="78" t="str">
        <f>IF('入力フォーム②（支部３）'!E38="","",'入力フォーム②（支部３）'!E38)</f>
        <v/>
      </c>
      <c r="L24" s="77" t="str">
        <f>IF('入力フォーム②（支部３）'!F38="","",'入力フォーム②（支部３）'!F38)</f>
        <v/>
      </c>
      <c r="M24" s="77">
        <f>IF('入力フォーム②（支部３）'!G38="","",'入力フォーム②（支部３）'!G38)</f>
        <v>103</v>
      </c>
      <c r="N24" s="15"/>
      <c r="O24" s="14"/>
    </row>
    <row r="25" spans="3:17" ht="96" customHeight="1">
      <c r="C25" s="21" t="str">
        <f>IF('入力フォーム②（支部３）'!B39="","",'入力フォーム②（支部３）'!B39)</f>
        <v/>
      </c>
      <c r="D25" s="156" t="str">
        <f>IF('入力フォーム②（支部３）'!C39="","",'入力フォーム②（支部３）'!C39)</f>
        <v/>
      </c>
      <c r="E25" s="157"/>
      <c r="F25" s="158"/>
      <c r="G25" s="156" t="str">
        <f>IF('入力フォーム②（支部３）'!D39="","",'入力フォーム②（支部３）'!D39)</f>
        <v/>
      </c>
      <c r="H25" s="157"/>
      <c r="I25" s="157"/>
      <c r="J25" s="158"/>
      <c r="K25" s="78" t="str">
        <f>IF('入力フォーム②（支部３）'!E39="","",'入力フォーム②（支部３）'!E39)</f>
        <v/>
      </c>
      <c r="L25" s="77" t="str">
        <f>IF('入力フォーム②（支部３）'!F39="","",'入力フォーム②（支部３）'!F39)</f>
        <v/>
      </c>
      <c r="M25" s="77">
        <f>IF('入力フォーム②（支部３）'!G39="","",'入力フォーム②（支部３）'!G39)</f>
        <v>104</v>
      </c>
      <c r="N25" s="15"/>
      <c r="O25" s="14"/>
    </row>
    <row r="26" spans="3:17" ht="96" customHeight="1">
      <c r="C26" s="21" t="str">
        <f>IF('入力フォーム②（支部３）'!B40="","",'入力フォーム②（支部３）'!B40)</f>
        <v/>
      </c>
      <c r="D26" s="156" t="str">
        <f>IF('入力フォーム②（支部３）'!C40="","",'入力フォーム②（支部３）'!C40)</f>
        <v/>
      </c>
      <c r="E26" s="157"/>
      <c r="F26" s="158"/>
      <c r="G26" s="156" t="str">
        <f>IF('入力フォーム②（支部３）'!D40="","",'入力フォーム②（支部３）'!D40)</f>
        <v/>
      </c>
      <c r="H26" s="157"/>
      <c r="I26" s="157"/>
      <c r="J26" s="158"/>
      <c r="K26" s="78" t="str">
        <f>IF('入力フォーム②（支部３）'!E40="","",'入力フォーム②（支部３）'!E40)</f>
        <v/>
      </c>
      <c r="L26" s="77" t="str">
        <f>IF('入力フォーム②（支部３）'!F40="","",'入力フォーム②（支部３）'!F40)</f>
        <v/>
      </c>
      <c r="M26" s="77">
        <f>IF('入力フォーム②（支部３）'!G40="","",'入力フォーム②（支部３）'!G40)</f>
        <v>105</v>
      </c>
      <c r="N26" s="15"/>
      <c r="O26" s="14"/>
    </row>
    <row r="27" spans="3:17" ht="96" customHeight="1">
      <c r="C27" s="21" t="str">
        <f>IF('入力フォーム②（支部３）'!B41="","",'入力フォーム②（支部３）'!B41)</f>
        <v/>
      </c>
      <c r="D27" s="156" t="str">
        <f>IF('入力フォーム②（支部３）'!C41="","",'入力フォーム②（支部３）'!C41)</f>
        <v/>
      </c>
      <c r="E27" s="157"/>
      <c r="F27" s="158"/>
      <c r="G27" s="156" t="str">
        <f>IF('入力フォーム②（支部３）'!D41="","",'入力フォーム②（支部３）'!D41)</f>
        <v/>
      </c>
      <c r="H27" s="157"/>
      <c r="I27" s="157"/>
      <c r="J27" s="158"/>
      <c r="K27" s="78" t="str">
        <f>IF('入力フォーム②（支部３）'!E41="","",'入力フォーム②（支部３）'!E41)</f>
        <v/>
      </c>
      <c r="L27" s="77" t="str">
        <f>IF('入力フォーム②（支部３）'!F41="","",'入力フォーム②（支部３）'!F41)</f>
        <v/>
      </c>
      <c r="M27" s="77">
        <f>IF('入力フォーム②（支部３）'!G41="","",'入力フォーム②（支部３）'!G41)</f>
        <v>106</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IF('入力フォーム②（支部３）'!B42="","",'入力フォーム②（支部３）'!B42)</f>
        <v/>
      </c>
      <c r="D31" s="156" t="str">
        <f>IF('入力フォーム②（支部３）'!C42="","",'入力フォーム②（支部３）'!C42)</f>
        <v/>
      </c>
      <c r="E31" s="157"/>
      <c r="F31" s="158"/>
      <c r="G31" s="156" t="str">
        <f>IF('入力フォーム②（支部３）'!D42="","",'入力フォーム②（支部３）'!D42)</f>
        <v/>
      </c>
      <c r="H31" s="157"/>
      <c r="I31" s="157"/>
      <c r="J31" s="158"/>
      <c r="K31" s="78" t="str">
        <f>IF('入力フォーム②（支部３）'!E42="","",'入力フォーム②（支部３）'!E42)</f>
        <v/>
      </c>
      <c r="L31" s="77" t="str">
        <f>IF('入力フォーム②（支部３）'!F42="","",'入力フォーム②（支部３）'!F42)</f>
        <v/>
      </c>
      <c r="M31" s="77">
        <f>IF('入力フォーム②（支部３）'!G42="","",'入力フォーム②（支部３）'!G42)</f>
        <v>107</v>
      </c>
      <c r="N31" s="15"/>
      <c r="O31" s="14"/>
    </row>
    <row r="32" spans="3:17" ht="96" customHeight="1">
      <c r="C32" s="21" t="str">
        <f>IF('入力フォーム②（支部３）'!B43="","",'入力フォーム②（支部３）'!B43)</f>
        <v/>
      </c>
      <c r="D32" s="156" t="str">
        <f>IF('入力フォーム②（支部３）'!C43="","",'入力フォーム②（支部３）'!C43)</f>
        <v/>
      </c>
      <c r="E32" s="157"/>
      <c r="F32" s="158"/>
      <c r="G32" s="156" t="str">
        <f>IF('入力フォーム②（支部３）'!D43="","",'入力フォーム②（支部３）'!D43)</f>
        <v/>
      </c>
      <c r="H32" s="157"/>
      <c r="I32" s="157"/>
      <c r="J32" s="158"/>
      <c r="K32" s="78" t="str">
        <f>IF('入力フォーム②（支部３）'!E43="","",'入力フォーム②（支部３）'!E43)</f>
        <v/>
      </c>
      <c r="L32" s="77" t="str">
        <f>IF('入力フォーム②（支部３）'!F43="","",'入力フォーム②（支部３）'!F43)</f>
        <v/>
      </c>
      <c r="M32" s="77">
        <f>IF('入力フォーム②（支部３）'!G43="","",'入力フォーム②（支部３）'!G43)</f>
        <v>108</v>
      </c>
      <c r="N32" s="15"/>
      <c r="O32" s="14"/>
    </row>
    <row r="33" spans="3:15" ht="96" customHeight="1">
      <c r="C33" s="21" t="str">
        <f>IF('入力フォーム②（支部３）'!B44="","",'入力フォーム②（支部３）'!B44)</f>
        <v/>
      </c>
      <c r="D33" s="156" t="str">
        <f>IF('入力フォーム②（支部３）'!C44="","",'入力フォーム②（支部３）'!C44)</f>
        <v/>
      </c>
      <c r="E33" s="157"/>
      <c r="F33" s="158"/>
      <c r="G33" s="156" t="str">
        <f>IF('入力フォーム②（支部３）'!D44="","",'入力フォーム②（支部３）'!D44)</f>
        <v/>
      </c>
      <c r="H33" s="157"/>
      <c r="I33" s="157"/>
      <c r="J33" s="158"/>
      <c r="K33" s="78" t="str">
        <f>IF('入力フォーム②（支部３）'!E44="","",'入力フォーム②（支部３）'!E44)</f>
        <v/>
      </c>
      <c r="L33" s="77" t="str">
        <f>IF('入力フォーム②（支部３）'!F44="","",'入力フォーム②（支部３）'!F44)</f>
        <v/>
      </c>
      <c r="M33" s="77">
        <f>IF('入力フォーム②（支部３）'!G44="","",'入力フォーム②（支部３）'!G44)</f>
        <v>109</v>
      </c>
      <c r="N33" s="15"/>
      <c r="O33" s="14"/>
    </row>
    <row r="34" spans="3:15" ht="96" customHeight="1">
      <c r="C34" s="21" t="str">
        <f>IF('入力フォーム②（支部３）'!B45="","",'入力フォーム②（支部３）'!B45)</f>
        <v/>
      </c>
      <c r="D34" s="156" t="str">
        <f>IF('入力フォーム②（支部３）'!C45="","",'入力フォーム②（支部３）'!C45)</f>
        <v/>
      </c>
      <c r="E34" s="157"/>
      <c r="F34" s="158"/>
      <c r="G34" s="156" t="str">
        <f>IF('入力フォーム②（支部３）'!D45="","",'入力フォーム②（支部３）'!D45)</f>
        <v/>
      </c>
      <c r="H34" s="157"/>
      <c r="I34" s="157"/>
      <c r="J34" s="158"/>
      <c r="K34" s="78" t="str">
        <f>IF('入力フォーム②（支部３）'!E45="","",'入力フォーム②（支部３）'!E45)</f>
        <v/>
      </c>
      <c r="L34" s="77" t="str">
        <f>IF('入力フォーム②（支部３）'!F45="","",'入力フォーム②（支部３）'!F45)</f>
        <v/>
      </c>
      <c r="M34" s="77">
        <f>IF('入力フォーム②（支部３）'!G45="","",'入力フォーム②（支部３）'!G45)</f>
        <v>110</v>
      </c>
      <c r="N34" s="15"/>
      <c r="O34" s="14"/>
    </row>
    <row r="35" spans="3:15" ht="96" customHeight="1">
      <c r="C35" s="21" t="str">
        <f>IF('入力フォーム②（支部３）'!B46="","",'入力フォーム②（支部３）'!B46)</f>
        <v/>
      </c>
      <c r="D35" s="156" t="str">
        <f>IF('入力フォーム②（支部３）'!C46="","",'入力フォーム②（支部３）'!C46)</f>
        <v/>
      </c>
      <c r="E35" s="157"/>
      <c r="F35" s="158"/>
      <c r="G35" s="156" t="str">
        <f>IF('入力フォーム②（支部３）'!D46="","",'入力フォーム②（支部３）'!D46)</f>
        <v/>
      </c>
      <c r="H35" s="157"/>
      <c r="I35" s="157"/>
      <c r="J35" s="158"/>
      <c r="K35" s="78" t="str">
        <f>IF('入力フォーム②（支部３）'!E46="","",'入力フォーム②（支部３）'!E46)</f>
        <v/>
      </c>
      <c r="L35" s="77" t="str">
        <f>IF('入力フォーム②（支部３）'!F46="","",'入力フォーム②（支部３）'!F46)</f>
        <v/>
      </c>
      <c r="M35" s="77">
        <f>IF('入力フォーム②（支部３）'!G46="","",'入力フォーム②（支部３）'!G46)</f>
        <v>111</v>
      </c>
      <c r="N35" s="15"/>
      <c r="O35" s="14"/>
    </row>
    <row r="36" spans="3:15" ht="96" customHeight="1">
      <c r="C36" s="21" t="str">
        <f>IF('入力フォーム②（支部３）'!B47="","",'入力フォーム②（支部３）'!B47)</f>
        <v/>
      </c>
      <c r="D36" s="156" t="str">
        <f>IF('入力フォーム②（支部３）'!C47="","",'入力フォーム②（支部３）'!C47)</f>
        <v/>
      </c>
      <c r="E36" s="157"/>
      <c r="F36" s="158"/>
      <c r="G36" s="156" t="str">
        <f>IF('入力フォーム②（支部３）'!D47="","",'入力フォーム②（支部３）'!D47)</f>
        <v/>
      </c>
      <c r="H36" s="157"/>
      <c r="I36" s="157"/>
      <c r="J36" s="158"/>
      <c r="K36" s="78" t="str">
        <f>IF('入力フォーム②（支部３）'!E47="","",'入力フォーム②（支部３）'!E47)</f>
        <v/>
      </c>
      <c r="L36" s="77" t="str">
        <f>IF('入力フォーム②（支部３）'!F47="","",'入力フォーム②（支部３）'!F47)</f>
        <v/>
      </c>
      <c r="M36" s="77">
        <f>IF('入力フォーム②（支部３）'!G47="","",'入力フォーム②（支部３）'!G47)</f>
        <v>112</v>
      </c>
      <c r="N36" s="15"/>
      <c r="O36" s="14"/>
    </row>
    <row r="37" spans="3:15" ht="96" customHeight="1">
      <c r="C37" s="21" t="str">
        <f>IF('入力フォーム②（支部３）'!B48="","",'入力フォーム②（支部３）'!B48)</f>
        <v/>
      </c>
      <c r="D37" s="156" t="str">
        <f>IF('入力フォーム②（支部３）'!C48="","",'入力フォーム②（支部３）'!C48)</f>
        <v/>
      </c>
      <c r="E37" s="157"/>
      <c r="F37" s="158"/>
      <c r="G37" s="156" t="str">
        <f>IF('入力フォーム②（支部３）'!D48="","",'入力フォーム②（支部３）'!D48)</f>
        <v/>
      </c>
      <c r="H37" s="157"/>
      <c r="I37" s="157"/>
      <c r="J37" s="158"/>
      <c r="K37" s="78" t="str">
        <f>IF('入力フォーム②（支部３）'!E48="","",'入力フォーム②（支部３）'!E48)</f>
        <v/>
      </c>
      <c r="L37" s="77" t="str">
        <f>IF('入力フォーム②（支部３）'!F48="","",'入力フォーム②（支部３）'!F48)</f>
        <v/>
      </c>
      <c r="M37" s="77">
        <f>IF('入力フォーム②（支部３）'!G48="","",'入力フォーム②（支部３）'!G48)</f>
        <v>113</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IF('入力フォーム②（支部３）'!B49="","",'入力フォーム②（支部３）'!B49)</f>
        <v/>
      </c>
      <c r="D41" s="156" t="str">
        <f>IF('入力フォーム②（支部３）'!C49="","",'入力フォーム②（支部３）'!C49)</f>
        <v/>
      </c>
      <c r="E41" s="157"/>
      <c r="F41" s="158"/>
      <c r="G41" s="156" t="str">
        <f>IF('入力フォーム②（支部３）'!D49="","",'入力フォーム②（支部３）'!D49)</f>
        <v/>
      </c>
      <c r="H41" s="157"/>
      <c r="I41" s="157"/>
      <c r="J41" s="158"/>
      <c r="K41" s="78" t="str">
        <f>IF('入力フォーム②（支部３）'!E49="","",'入力フォーム②（支部３）'!E49)</f>
        <v/>
      </c>
      <c r="L41" s="77" t="str">
        <f>IF('入力フォーム②（支部３）'!F49="","",'入力フォーム②（支部３）'!F49)</f>
        <v/>
      </c>
      <c r="M41" s="77">
        <f>IF('入力フォーム②（支部３）'!G49="","",'入力フォーム②（支部３）'!G49)</f>
        <v>114</v>
      </c>
      <c r="N41" s="15"/>
      <c r="O41" s="14"/>
    </row>
    <row r="42" spans="3:15" ht="96" customHeight="1">
      <c r="C42" s="21" t="str">
        <f>IF('入力フォーム②（支部３）'!B50="","",'入力フォーム②（支部３）'!B50)</f>
        <v/>
      </c>
      <c r="D42" s="156" t="str">
        <f>IF('入力フォーム②（支部３）'!C50="","",'入力フォーム②（支部３）'!C50)</f>
        <v/>
      </c>
      <c r="E42" s="157"/>
      <c r="F42" s="158"/>
      <c r="G42" s="156" t="str">
        <f>IF('入力フォーム②（支部３）'!D50="","",'入力フォーム②（支部３）'!D50)</f>
        <v/>
      </c>
      <c r="H42" s="157"/>
      <c r="I42" s="157"/>
      <c r="J42" s="158"/>
      <c r="K42" s="78" t="str">
        <f>IF('入力フォーム②（支部３）'!E50="","",'入力フォーム②（支部３）'!E50)</f>
        <v/>
      </c>
      <c r="L42" s="77" t="str">
        <f>IF('入力フォーム②（支部３）'!F50="","",'入力フォーム②（支部３）'!F50)</f>
        <v/>
      </c>
      <c r="M42" s="77">
        <f>IF('入力フォーム②（支部３）'!G50="","",'入力フォーム②（支部３）'!G50)</f>
        <v>115</v>
      </c>
      <c r="N42" s="15"/>
      <c r="O42" s="14"/>
    </row>
    <row r="43" spans="3:15" ht="96" customHeight="1">
      <c r="C43" s="21" t="str">
        <f>IF('入力フォーム②（支部３）'!B51="","",'入力フォーム②（支部３）'!B51)</f>
        <v/>
      </c>
      <c r="D43" s="156" t="str">
        <f>IF('入力フォーム②（支部３）'!C51="","",'入力フォーム②（支部３）'!C51)</f>
        <v/>
      </c>
      <c r="E43" s="157"/>
      <c r="F43" s="158"/>
      <c r="G43" s="156" t="str">
        <f>IF('入力フォーム②（支部３）'!D51="","",'入力フォーム②（支部３）'!D51)</f>
        <v/>
      </c>
      <c r="H43" s="157"/>
      <c r="I43" s="157"/>
      <c r="J43" s="158"/>
      <c r="K43" s="78" t="str">
        <f>IF('入力フォーム②（支部３）'!E51="","",'入力フォーム②（支部３）'!E51)</f>
        <v/>
      </c>
      <c r="L43" s="77" t="str">
        <f>IF('入力フォーム②（支部３）'!F51="","",'入力フォーム②（支部３）'!F51)</f>
        <v/>
      </c>
      <c r="M43" s="77">
        <f>IF('入力フォーム②（支部３）'!G51="","",'入力フォーム②（支部３）'!G51)</f>
        <v>116</v>
      </c>
      <c r="N43" s="15"/>
      <c r="O43" s="14"/>
    </row>
    <row r="44" spans="3:15" ht="96" customHeight="1">
      <c r="C44" s="21" t="str">
        <f>IF('入力フォーム②（支部３）'!B52="","",'入力フォーム②（支部３）'!B52)</f>
        <v/>
      </c>
      <c r="D44" s="156" t="str">
        <f>IF('入力フォーム②（支部３）'!C52="","",'入力フォーム②（支部３）'!C52)</f>
        <v/>
      </c>
      <c r="E44" s="157"/>
      <c r="F44" s="158"/>
      <c r="G44" s="156" t="str">
        <f>IF('入力フォーム②（支部３）'!D52="","",'入力フォーム②（支部３）'!D52)</f>
        <v/>
      </c>
      <c r="H44" s="157"/>
      <c r="I44" s="157"/>
      <c r="J44" s="158"/>
      <c r="K44" s="78" t="str">
        <f>IF('入力フォーム②（支部３）'!E52="","",'入力フォーム②（支部３）'!E52)</f>
        <v/>
      </c>
      <c r="L44" s="77" t="str">
        <f>IF('入力フォーム②（支部３）'!F52="","",'入力フォーム②（支部３）'!F52)</f>
        <v/>
      </c>
      <c r="M44" s="77">
        <f>IF('入力フォーム②（支部３）'!G52="","",'入力フォーム②（支部３）'!G52)</f>
        <v>117</v>
      </c>
      <c r="N44" s="15"/>
      <c r="O44" s="14"/>
    </row>
    <row r="45" spans="3:15" ht="96" customHeight="1">
      <c r="C45" s="21" t="str">
        <f>IF('入力フォーム②（支部３）'!B53="","",'入力フォーム②（支部３）'!B53)</f>
        <v/>
      </c>
      <c r="D45" s="156" t="str">
        <f>IF('入力フォーム②（支部３）'!C53="","",'入力フォーム②（支部３）'!C53)</f>
        <v/>
      </c>
      <c r="E45" s="157"/>
      <c r="F45" s="158"/>
      <c r="G45" s="156" t="str">
        <f>IF('入力フォーム②（支部３）'!D53="","",'入力フォーム②（支部３）'!D53)</f>
        <v/>
      </c>
      <c r="H45" s="157"/>
      <c r="I45" s="157"/>
      <c r="J45" s="158"/>
      <c r="K45" s="78" t="str">
        <f>IF('入力フォーム②（支部３）'!E53="","",'入力フォーム②（支部３）'!E53)</f>
        <v/>
      </c>
      <c r="L45" s="77" t="str">
        <f>IF('入力フォーム②（支部３）'!F53="","",'入力フォーム②（支部３）'!F53)</f>
        <v/>
      </c>
      <c r="M45" s="77">
        <f>IF('入力フォーム②（支部３）'!G53="","",'入力フォーム②（支部３）'!G53)</f>
        <v>118</v>
      </c>
      <c r="N45" s="15"/>
      <c r="O45" s="14"/>
    </row>
    <row r="46" spans="3:15" ht="96" customHeight="1">
      <c r="C46" s="21" t="str">
        <f>IF('入力フォーム②（支部３）'!B54="","",'入力フォーム②（支部３）'!B54)</f>
        <v/>
      </c>
      <c r="D46" s="156" t="str">
        <f>IF('入力フォーム②（支部３）'!C54="","",'入力フォーム②（支部３）'!C54)</f>
        <v/>
      </c>
      <c r="E46" s="157"/>
      <c r="F46" s="158"/>
      <c r="G46" s="156" t="str">
        <f>IF('入力フォーム②（支部３）'!D54="","",'入力フォーム②（支部３）'!D54)</f>
        <v/>
      </c>
      <c r="H46" s="157"/>
      <c r="I46" s="157"/>
      <c r="J46" s="158"/>
      <c r="K46" s="78" t="str">
        <f>IF('入力フォーム②（支部３）'!E54="","",'入力フォーム②（支部３）'!E54)</f>
        <v/>
      </c>
      <c r="L46" s="77" t="str">
        <f>IF('入力フォーム②（支部３）'!F54="","",'入力フォーム②（支部３）'!F54)</f>
        <v/>
      </c>
      <c r="M46" s="77">
        <f>IF('入力フォーム②（支部３）'!G54="","",'入力フォーム②（支部３）'!G54)</f>
        <v>119</v>
      </c>
      <c r="N46" s="15"/>
      <c r="O46" s="14"/>
    </row>
    <row r="47" spans="3:15" ht="96" customHeight="1">
      <c r="C47" s="21" t="str">
        <f>IF('入力フォーム②（支部３）'!B55="","",'入力フォーム②（支部３）'!B55)</f>
        <v/>
      </c>
      <c r="D47" s="156" t="str">
        <f>IF('入力フォーム②（支部３）'!C55="","",'入力フォーム②（支部３）'!C55)</f>
        <v/>
      </c>
      <c r="E47" s="157"/>
      <c r="F47" s="158"/>
      <c r="G47" s="156" t="str">
        <f>IF('入力フォーム②（支部３）'!D55="","",'入力フォーム②（支部３）'!D55)</f>
        <v/>
      </c>
      <c r="H47" s="157"/>
      <c r="I47" s="157"/>
      <c r="J47" s="158"/>
      <c r="K47" s="78" t="str">
        <f>IF('入力フォーム②（支部３）'!E55="","",'入力フォーム②（支部３）'!E55)</f>
        <v/>
      </c>
      <c r="L47" s="77" t="str">
        <f>IF('入力フォーム②（支部３）'!F55="","",'入力フォーム②（支部３）'!F55)</f>
        <v/>
      </c>
      <c r="M47" s="77">
        <f>IF('入力フォーム②（支部３）'!G55="","",'入力フォーム②（支部３）'!G55)</f>
        <v>120</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B73969E-64D9-444E-BF8D-70CD6003ADAD}">
  <sheetPr>
    <tabColor rgb="FF7030A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'入力フォーム②（支部４）'!D10</f>
        <v/>
      </c>
      <c r="L7" s="170"/>
      <c r="M7" s="171"/>
      <c r="P7" s="18" t="s">
        <v>1</v>
      </c>
      <c r="Q7" s="12" t="s">
        <v>37</v>
      </c>
    </row>
    <row r="8" spans="2:17" ht="15" customHeight="1"/>
    <row r="9" spans="2:17" ht="120" customHeight="1">
      <c r="C9" s="175" t="s">
        <v>17</v>
      </c>
      <c r="D9" s="176"/>
      <c r="E9" s="172" t="str">
        <f>IF('入力フォーム②（支部４）'!D15="","",'入力フォーム②（支部４）'!D15)</f>
        <v/>
      </c>
      <c r="F9" s="173"/>
      <c r="G9" s="173"/>
      <c r="H9" s="173"/>
      <c r="I9" s="173"/>
      <c r="J9" s="173"/>
      <c r="K9" s="173"/>
      <c r="L9" s="173"/>
      <c r="M9" s="174"/>
      <c r="N9" s="15"/>
      <c r="O9" s="14"/>
      <c r="P9" s="18" t="s">
        <v>2</v>
      </c>
      <c r="Q9" s="12" t="s">
        <v>39</v>
      </c>
    </row>
    <row r="10" spans="2:17" ht="48" customHeight="1">
      <c r="C10" s="175" t="s">
        <v>16</v>
      </c>
      <c r="D10" s="176"/>
      <c r="E10" s="172" t="str">
        <f>IF('入力フォーム②（支部４）'!D16="","",'入力フォーム②（支部４）'!D16)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IF('入力フォーム②（支部４）'!D17="","",'入力フォーム②（支部４）'!D17)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IF('入力フォーム②（支部４）'!D18="","",'入力フォーム②（支部４）'!D18)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IF('入力フォーム②（支部４）'!D23="","",'入力フォーム②（支部４）'!D23)</f>
        <v/>
      </c>
      <c r="J14" s="25" t="s">
        <v>30</v>
      </c>
      <c r="K14" s="24" t="str">
        <f>IF('入力フォーム②（支部４）'!D24="","",'入力フォーム②（支部４）'!D24)</f>
        <v/>
      </c>
      <c r="L14" s="25" t="s">
        <v>28</v>
      </c>
      <c r="M14" s="26"/>
      <c r="N14" s="15"/>
      <c r="O14" s="14"/>
      <c r="Q14" s="12" t="s">
        <v>44</v>
      </c>
    </row>
    <row r="15" spans="2:17" ht="60" customHeight="1">
      <c r="C15" s="148"/>
      <c r="D15" s="150"/>
      <c r="E15" s="22" t="s">
        <v>26</v>
      </c>
      <c r="F15" s="163" t="s">
        <v>34</v>
      </c>
      <c r="G15" s="163"/>
      <c r="H15" s="23" t="s">
        <v>27</v>
      </c>
      <c r="I15" s="164" t="str">
        <f>IF('入力フォーム②（支部４）'!D25="","",'入力フォーム②（支部４）'!D25)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IF('入力フォーム②（支部４）'!D26="","",'入力フォーム②（支部４）'!D26)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IF('入力フォーム②（支部４）'!B35="","",'入力フォーム②（支部４）'!B35)</f>
        <v/>
      </c>
      <c r="D21" s="156" t="str">
        <f>IF('入力フォーム②（支部４）'!C35="","",'入力フォーム②（支部４）'!C35)</f>
        <v/>
      </c>
      <c r="E21" s="157"/>
      <c r="F21" s="158"/>
      <c r="G21" s="156" t="str">
        <f>IF('入力フォーム②（支部４）'!D35="","",'入力フォーム②（支部４）'!D35)</f>
        <v/>
      </c>
      <c r="H21" s="157"/>
      <c r="I21" s="157"/>
      <c r="J21" s="158"/>
      <c r="K21" s="78" t="str">
        <f>IF('入力フォーム②（支部４）'!E35="","",'入力フォーム②（支部４）'!E35)</f>
        <v/>
      </c>
      <c r="L21" s="77" t="str">
        <f>IF('入力フォーム②（支部４）'!F35="","",'入力フォーム②（支部４）'!F35)</f>
        <v/>
      </c>
      <c r="M21" s="77" t="str">
        <f>IF('入力フォーム②（支部４）'!G35="","",'入力フォーム②（支部４）'!G35)</f>
        <v/>
      </c>
      <c r="N21" s="15"/>
      <c r="O21" s="14"/>
      <c r="Q21" s="12" t="s">
        <v>47</v>
      </c>
    </row>
    <row r="22" spans="3:17" ht="96" customHeight="1">
      <c r="C22" s="21" t="str">
        <f>IF('入力フォーム②（支部４）'!B36="","",'入力フォーム②（支部４）'!B36)</f>
        <v/>
      </c>
      <c r="D22" s="156" t="str">
        <f>IF('入力フォーム②（支部４）'!C36="","",'入力フォーム②（支部４）'!C36)</f>
        <v/>
      </c>
      <c r="E22" s="157"/>
      <c r="F22" s="158"/>
      <c r="G22" s="156" t="str">
        <f>IF('入力フォーム②（支部４）'!D36="","",'入力フォーム②（支部４）'!D36)</f>
        <v/>
      </c>
      <c r="H22" s="157"/>
      <c r="I22" s="157"/>
      <c r="J22" s="158"/>
      <c r="K22" s="78" t="str">
        <f>IF('入力フォーム②（支部４）'!E36="","",'入力フォーム②（支部４）'!E36)</f>
        <v/>
      </c>
      <c r="L22" s="77" t="str">
        <f>IF('入力フォーム②（支部４）'!F36="","",'入力フォーム②（支部４）'!F36)</f>
        <v/>
      </c>
      <c r="M22" s="77" t="str">
        <f>IF('入力フォーム②（支部４）'!G36="","",'入力フォーム②（支部４）'!G36)</f>
        <v/>
      </c>
      <c r="N22" s="15"/>
      <c r="O22" s="14"/>
      <c r="Q22" s="12" t="s">
        <v>48</v>
      </c>
    </row>
    <row r="23" spans="3:17" ht="96" customHeight="1">
      <c r="C23" s="21" t="str">
        <f>IF('入力フォーム②（支部４）'!B37="","",'入力フォーム②（支部４）'!B37)</f>
        <v/>
      </c>
      <c r="D23" s="156" t="str">
        <f>IF('入力フォーム②（支部４）'!C37="","",'入力フォーム②（支部４）'!C37)</f>
        <v/>
      </c>
      <c r="E23" s="157"/>
      <c r="F23" s="158"/>
      <c r="G23" s="156" t="str">
        <f>IF('入力フォーム②（支部４）'!D37="","",'入力フォーム②（支部４）'!D37)</f>
        <v/>
      </c>
      <c r="H23" s="157"/>
      <c r="I23" s="157"/>
      <c r="J23" s="158"/>
      <c r="K23" s="78" t="str">
        <f>IF('入力フォーム②（支部４）'!E37="","",'入力フォーム②（支部４）'!E37)</f>
        <v/>
      </c>
      <c r="L23" s="77" t="str">
        <f>IF('入力フォーム②（支部４）'!F37="","",'入力フォーム②（支部４）'!F37)</f>
        <v/>
      </c>
      <c r="M23" s="77" t="str">
        <f>IF('入力フォーム②（支部４）'!G37="","",'入力フォーム②（支部４）'!G37)</f>
        <v/>
      </c>
      <c r="N23" s="15"/>
      <c r="O23" s="14"/>
    </row>
    <row r="24" spans="3:17" ht="96" customHeight="1">
      <c r="C24" s="21" t="str">
        <f>IF('入力フォーム②（支部４）'!B38="","",'入力フォーム②（支部４）'!B38)</f>
        <v/>
      </c>
      <c r="D24" s="156" t="str">
        <f>IF('入力フォーム②（支部４）'!C38="","",'入力フォーム②（支部４）'!C38)</f>
        <v/>
      </c>
      <c r="E24" s="157"/>
      <c r="F24" s="158"/>
      <c r="G24" s="156" t="str">
        <f>IF('入力フォーム②（支部４）'!D38="","",'入力フォーム②（支部４）'!D38)</f>
        <v/>
      </c>
      <c r="H24" s="157"/>
      <c r="I24" s="157"/>
      <c r="J24" s="158"/>
      <c r="K24" s="78" t="str">
        <f>IF('入力フォーム②（支部４）'!E38="","",'入力フォーム②（支部４）'!E38)</f>
        <v/>
      </c>
      <c r="L24" s="77" t="str">
        <f>IF('入力フォーム②（支部４）'!F38="","",'入力フォーム②（支部４）'!F38)</f>
        <v/>
      </c>
      <c r="M24" s="77" t="str">
        <f>IF('入力フォーム②（支部４）'!G38="","",'入力フォーム②（支部４）'!G38)</f>
        <v/>
      </c>
      <c r="N24" s="15"/>
      <c r="O24" s="14"/>
    </row>
    <row r="25" spans="3:17" ht="96" customHeight="1">
      <c r="C25" s="21" t="str">
        <f>IF('入力フォーム②（支部４）'!B39="","",'入力フォーム②（支部４）'!B39)</f>
        <v/>
      </c>
      <c r="D25" s="156" t="str">
        <f>IF('入力フォーム②（支部４）'!C39="","",'入力フォーム②（支部４）'!C39)</f>
        <v/>
      </c>
      <c r="E25" s="157"/>
      <c r="F25" s="158"/>
      <c r="G25" s="156" t="str">
        <f>IF('入力フォーム②（支部４）'!D39="","",'入力フォーム②（支部４）'!D39)</f>
        <v/>
      </c>
      <c r="H25" s="157"/>
      <c r="I25" s="157"/>
      <c r="J25" s="158"/>
      <c r="K25" s="78" t="str">
        <f>IF('入力フォーム②（支部４）'!E39="","",'入力フォーム②（支部４）'!E39)</f>
        <v/>
      </c>
      <c r="L25" s="77" t="str">
        <f>IF('入力フォーム②（支部４）'!F39="","",'入力フォーム②（支部４）'!F39)</f>
        <v/>
      </c>
      <c r="M25" s="77" t="str">
        <f>IF('入力フォーム②（支部４）'!G39="","",'入力フォーム②（支部４）'!G39)</f>
        <v/>
      </c>
      <c r="N25" s="15"/>
      <c r="O25" s="14"/>
    </row>
    <row r="26" spans="3:17" ht="96" customHeight="1">
      <c r="C26" s="21" t="str">
        <f>IF('入力フォーム②（支部４）'!B40="","",'入力フォーム②（支部４）'!B40)</f>
        <v/>
      </c>
      <c r="D26" s="156" t="str">
        <f>IF('入力フォーム②（支部４）'!C40="","",'入力フォーム②（支部４）'!C40)</f>
        <v/>
      </c>
      <c r="E26" s="157"/>
      <c r="F26" s="158"/>
      <c r="G26" s="156" t="str">
        <f>IF('入力フォーム②（支部４）'!D40="","",'入力フォーム②（支部４）'!D40)</f>
        <v/>
      </c>
      <c r="H26" s="157"/>
      <c r="I26" s="157"/>
      <c r="J26" s="158"/>
      <c r="K26" s="78" t="str">
        <f>IF('入力フォーム②（支部４）'!E40="","",'入力フォーム②（支部４）'!E40)</f>
        <v/>
      </c>
      <c r="L26" s="77" t="str">
        <f>IF('入力フォーム②（支部４）'!F40="","",'入力フォーム②（支部４）'!F40)</f>
        <v/>
      </c>
      <c r="M26" s="77" t="str">
        <f>IF('入力フォーム②（支部４）'!G40="","",'入力フォーム②（支部４）'!G40)</f>
        <v/>
      </c>
      <c r="N26" s="15"/>
      <c r="O26" s="14"/>
    </row>
    <row r="27" spans="3:17" ht="96" customHeight="1">
      <c r="C27" s="21" t="str">
        <f>IF('入力フォーム②（支部４）'!B41="","",'入力フォーム②（支部４）'!B41)</f>
        <v/>
      </c>
      <c r="D27" s="156" t="str">
        <f>IF('入力フォーム②（支部４）'!C41="","",'入力フォーム②（支部４）'!C41)</f>
        <v/>
      </c>
      <c r="E27" s="157"/>
      <c r="F27" s="158"/>
      <c r="G27" s="156" t="str">
        <f>IF('入力フォーム②（支部４）'!D41="","",'入力フォーム②（支部４）'!D41)</f>
        <v/>
      </c>
      <c r="H27" s="157"/>
      <c r="I27" s="157"/>
      <c r="J27" s="158"/>
      <c r="K27" s="78" t="str">
        <f>IF('入力フォーム②（支部４）'!E41="","",'入力フォーム②（支部４）'!E41)</f>
        <v/>
      </c>
      <c r="L27" s="77" t="str">
        <f>IF('入力フォーム②（支部４）'!F41="","",'入力フォーム②（支部４）'!F41)</f>
        <v/>
      </c>
      <c r="M27" s="77" t="str">
        <f>IF('入力フォーム②（支部４）'!G41="","",'入力フォーム②（支部４）'!G41)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IF('入力フォーム②（支部４）'!B42="","",'入力フォーム②（支部４）'!B42)</f>
        <v/>
      </c>
      <c r="D31" s="156" t="str">
        <f>IF('入力フォーム②（支部４）'!C42="","",'入力フォーム②（支部４）'!C42)</f>
        <v/>
      </c>
      <c r="E31" s="157"/>
      <c r="F31" s="158"/>
      <c r="G31" s="156" t="str">
        <f>IF('入力フォーム②（支部４）'!D42="","",'入力フォーム②（支部４）'!D42)</f>
        <v/>
      </c>
      <c r="H31" s="157"/>
      <c r="I31" s="157"/>
      <c r="J31" s="158"/>
      <c r="K31" s="78" t="str">
        <f>IF('入力フォーム②（支部４）'!E42="","",'入力フォーム②（支部４）'!E42)</f>
        <v/>
      </c>
      <c r="L31" s="77" t="str">
        <f>IF('入力フォーム②（支部４）'!F42="","",'入力フォーム②（支部４）'!F42)</f>
        <v/>
      </c>
      <c r="M31" s="77" t="str">
        <f>IF('入力フォーム②（支部４）'!G42="","",'入力フォーム②（支部４）'!G42)</f>
        <v/>
      </c>
      <c r="N31" s="15"/>
      <c r="O31" s="14"/>
    </row>
    <row r="32" spans="3:17" ht="96" customHeight="1">
      <c r="C32" s="21" t="str">
        <f>IF('入力フォーム②（支部４）'!B43="","",'入力フォーム②（支部４）'!B43)</f>
        <v/>
      </c>
      <c r="D32" s="156" t="str">
        <f>IF('入力フォーム②（支部４）'!C43="","",'入力フォーム②（支部４）'!C43)</f>
        <v/>
      </c>
      <c r="E32" s="157"/>
      <c r="F32" s="158"/>
      <c r="G32" s="156" t="str">
        <f>IF('入力フォーム②（支部４）'!D43="","",'入力フォーム②（支部４）'!D43)</f>
        <v/>
      </c>
      <c r="H32" s="157"/>
      <c r="I32" s="157"/>
      <c r="J32" s="158"/>
      <c r="K32" s="78" t="str">
        <f>IF('入力フォーム②（支部４）'!E43="","",'入力フォーム②（支部４）'!E43)</f>
        <v/>
      </c>
      <c r="L32" s="77" t="str">
        <f>IF('入力フォーム②（支部４）'!F43="","",'入力フォーム②（支部４）'!F43)</f>
        <v/>
      </c>
      <c r="M32" s="77" t="str">
        <f>IF('入力フォーム②（支部４）'!G43="","",'入力フォーム②（支部４）'!G43)</f>
        <v/>
      </c>
      <c r="N32" s="15"/>
      <c r="O32" s="14"/>
    </row>
    <row r="33" spans="3:15" ht="96" customHeight="1">
      <c r="C33" s="21" t="str">
        <f>IF('入力フォーム②（支部４）'!B44="","",'入力フォーム②（支部４）'!B44)</f>
        <v/>
      </c>
      <c r="D33" s="156" t="str">
        <f>IF('入力フォーム②（支部４）'!C44="","",'入力フォーム②（支部４）'!C44)</f>
        <v/>
      </c>
      <c r="E33" s="157"/>
      <c r="F33" s="158"/>
      <c r="G33" s="156" t="str">
        <f>IF('入力フォーム②（支部４）'!D44="","",'入力フォーム②（支部４）'!D44)</f>
        <v/>
      </c>
      <c r="H33" s="157"/>
      <c r="I33" s="157"/>
      <c r="J33" s="158"/>
      <c r="K33" s="78" t="str">
        <f>IF('入力フォーム②（支部４）'!E44="","",'入力フォーム②（支部４）'!E44)</f>
        <v/>
      </c>
      <c r="L33" s="77" t="str">
        <f>IF('入力フォーム②（支部４）'!F44="","",'入力フォーム②（支部４）'!F44)</f>
        <v/>
      </c>
      <c r="M33" s="77" t="str">
        <f>IF('入力フォーム②（支部４）'!G44="","",'入力フォーム②（支部４）'!G44)</f>
        <v/>
      </c>
      <c r="N33" s="15"/>
      <c r="O33" s="14"/>
    </row>
    <row r="34" spans="3:15" ht="96" customHeight="1">
      <c r="C34" s="21" t="str">
        <f>IF('入力フォーム②（支部４）'!B45="","",'入力フォーム②（支部４）'!B45)</f>
        <v/>
      </c>
      <c r="D34" s="156" t="str">
        <f>IF('入力フォーム②（支部４）'!C45="","",'入力フォーム②（支部４）'!C45)</f>
        <v/>
      </c>
      <c r="E34" s="157"/>
      <c r="F34" s="158"/>
      <c r="G34" s="156" t="str">
        <f>IF('入力フォーム②（支部４）'!D45="","",'入力フォーム②（支部４）'!D45)</f>
        <v/>
      </c>
      <c r="H34" s="157"/>
      <c r="I34" s="157"/>
      <c r="J34" s="158"/>
      <c r="K34" s="78" t="str">
        <f>IF('入力フォーム②（支部４）'!E45="","",'入力フォーム②（支部４）'!E45)</f>
        <v/>
      </c>
      <c r="L34" s="77" t="str">
        <f>IF('入力フォーム②（支部４）'!F45="","",'入力フォーム②（支部４）'!F45)</f>
        <v/>
      </c>
      <c r="M34" s="77" t="str">
        <f>IF('入力フォーム②（支部４）'!G45="","",'入力フォーム②（支部４）'!G45)</f>
        <v/>
      </c>
      <c r="N34" s="15"/>
      <c r="O34" s="14"/>
    </row>
    <row r="35" spans="3:15" ht="96" customHeight="1">
      <c r="C35" s="21" t="str">
        <f>IF('入力フォーム②（支部４）'!B46="","",'入力フォーム②（支部４）'!B46)</f>
        <v/>
      </c>
      <c r="D35" s="156" t="str">
        <f>IF('入力フォーム②（支部４）'!C46="","",'入力フォーム②（支部４）'!C46)</f>
        <v/>
      </c>
      <c r="E35" s="157"/>
      <c r="F35" s="158"/>
      <c r="G35" s="156" t="str">
        <f>IF('入力フォーム②（支部４）'!D46="","",'入力フォーム②（支部４）'!D46)</f>
        <v/>
      </c>
      <c r="H35" s="157"/>
      <c r="I35" s="157"/>
      <c r="J35" s="158"/>
      <c r="K35" s="78" t="str">
        <f>IF('入力フォーム②（支部４）'!E46="","",'入力フォーム②（支部４）'!E46)</f>
        <v/>
      </c>
      <c r="L35" s="77" t="str">
        <f>IF('入力フォーム②（支部４）'!F46="","",'入力フォーム②（支部４）'!F46)</f>
        <v/>
      </c>
      <c r="M35" s="77" t="str">
        <f>IF('入力フォーム②（支部４）'!G46="","",'入力フォーム②（支部４）'!G46)</f>
        <v/>
      </c>
      <c r="N35" s="15"/>
      <c r="O35" s="14"/>
    </row>
    <row r="36" spans="3:15" ht="96" customHeight="1">
      <c r="C36" s="21" t="str">
        <f>IF('入力フォーム②（支部４）'!B47="","",'入力フォーム②（支部４）'!B47)</f>
        <v/>
      </c>
      <c r="D36" s="156" t="str">
        <f>IF('入力フォーム②（支部４）'!C47="","",'入力フォーム②（支部４）'!C47)</f>
        <v/>
      </c>
      <c r="E36" s="157"/>
      <c r="F36" s="158"/>
      <c r="G36" s="156" t="str">
        <f>IF('入力フォーム②（支部４）'!D47="","",'入力フォーム②（支部４）'!D47)</f>
        <v/>
      </c>
      <c r="H36" s="157"/>
      <c r="I36" s="157"/>
      <c r="J36" s="158"/>
      <c r="K36" s="78" t="str">
        <f>IF('入力フォーム②（支部４）'!E47="","",'入力フォーム②（支部４）'!E47)</f>
        <v/>
      </c>
      <c r="L36" s="77" t="str">
        <f>IF('入力フォーム②（支部４）'!F47="","",'入力フォーム②（支部４）'!F47)</f>
        <v/>
      </c>
      <c r="M36" s="77" t="str">
        <f>IF('入力フォーム②（支部４）'!G47="","",'入力フォーム②（支部４）'!G47)</f>
        <v/>
      </c>
      <c r="N36" s="15"/>
      <c r="O36" s="14"/>
    </row>
    <row r="37" spans="3:15" ht="96" customHeight="1">
      <c r="C37" s="21" t="str">
        <f>IF('入力フォーム②（支部４）'!B48="","",'入力フォーム②（支部４）'!B48)</f>
        <v/>
      </c>
      <c r="D37" s="156" t="str">
        <f>IF('入力フォーム②（支部４）'!C48="","",'入力フォーム②（支部４）'!C48)</f>
        <v/>
      </c>
      <c r="E37" s="157"/>
      <c r="F37" s="158"/>
      <c r="G37" s="156" t="str">
        <f>IF('入力フォーム②（支部４）'!D48="","",'入力フォーム②（支部４）'!D48)</f>
        <v/>
      </c>
      <c r="H37" s="157"/>
      <c r="I37" s="157"/>
      <c r="J37" s="158"/>
      <c r="K37" s="78" t="str">
        <f>IF('入力フォーム②（支部４）'!E48="","",'入力フォーム②（支部４）'!E48)</f>
        <v/>
      </c>
      <c r="L37" s="77" t="str">
        <f>IF('入力フォーム②（支部４）'!F48="","",'入力フォーム②（支部４）'!F48)</f>
        <v/>
      </c>
      <c r="M37" s="77" t="str">
        <f>IF('入力フォーム②（支部４）'!G48="","",'入力フォーム②（支部４）'!G48)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IF('入力フォーム②（支部４）'!B49="","",'入力フォーム②（支部４）'!B49)</f>
        <v/>
      </c>
      <c r="D41" s="156" t="str">
        <f>IF('入力フォーム②（支部４）'!C49="","",'入力フォーム②（支部４）'!C49)</f>
        <v/>
      </c>
      <c r="E41" s="157"/>
      <c r="F41" s="158"/>
      <c r="G41" s="156" t="str">
        <f>IF('入力フォーム②（支部４）'!D49="","",'入力フォーム②（支部４）'!D49)</f>
        <v/>
      </c>
      <c r="H41" s="157"/>
      <c r="I41" s="157"/>
      <c r="J41" s="158"/>
      <c r="K41" s="78" t="str">
        <f>IF('入力フォーム②（支部４）'!E49="","",'入力フォーム②（支部４）'!E49)</f>
        <v/>
      </c>
      <c r="L41" s="77" t="str">
        <f>IF('入力フォーム②（支部４）'!F49="","",'入力フォーム②（支部４）'!F49)</f>
        <v/>
      </c>
      <c r="M41" s="77" t="str">
        <f>IF('入力フォーム②（支部４）'!G49="","",'入力フォーム②（支部４）'!G49)</f>
        <v/>
      </c>
      <c r="N41" s="15"/>
      <c r="O41" s="14"/>
    </row>
    <row r="42" spans="3:15" ht="96" customHeight="1">
      <c r="C42" s="21" t="str">
        <f>IF('入力フォーム②（支部４）'!B50="","",'入力フォーム②（支部４）'!B50)</f>
        <v/>
      </c>
      <c r="D42" s="156" t="str">
        <f>IF('入力フォーム②（支部４）'!C50="","",'入力フォーム②（支部４）'!C50)</f>
        <v/>
      </c>
      <c r="E42" s="157"/>
      <c r="F42" s="158"/>
      <c r="G42" s="156" t="str">
        <f>IF('入力フォーム②（支部４）'!D50="","",'入力フォーム②（支部４）'!D50)</f>
        <v/>
      </c>
      <c r="H42" s="157"/>
      <c r="I42" s="157"/>
      <c r="J42" s="158"/>
      <c r="K42" s="78" t="str">
        <f>IF('入力フォーム②（支部４）'!E50="","",'入力フォーム②（支部４）'!E50)</f>
        <v/>
      </c>
      <c r="L42" s="77" t="str">
        <f>IF('入力フォーム②（支部４）'!F50="","",'入力フォーム②（支部４）'!F50)</f>
        <v/>
      </c>
      <c r="M42" s="77" t="str">
        <f>IF('入力フォーム②（支部４）'!G50="","",'入力フォーム②（支部４）'!G50)</f>
        <v/>
      </c>
      <c r="N42" s="15"/>
      <c r="O42" s="14"/>
    </row>
    <row r="43" spans="3:15" ht="96" customHeight="1">
      <c r="C43" s="21" t="str">
        <f>IF('入力フォーム②（支部４）'!B51="","",'入力フォーム②（支部４）'!B51)</f>
        <v/>
      </c>
      <c r="D43" s="156" t="str">
        <f>IF('入力フォーム②（支部４）'!C51="","",'入力フォーム②（支部４）'!C51)</f>
        <v/>
      </c>
      <c r="E43" s="157"/>
      <c r="F43" s="158"/>
      <c r="G43" s="156" t="str">
        <f>IF('入力フォーム②（支部４）'!D51="","",'入力フォーム②（支部４）'!D51)</f>
        <v/>
      </c>
      <c r="H43" s="157"/>
      <c r="I43" s="157"/>
      <c r="J43" s="158"/>
      <c r="K43" s="78" t="str">
        <f>IF('入力フォーム②（支部４）'!E51="","",'入力フォーム②（支部４）'!E51)</f>
        <v/>
      </c>
      <c r="L43" s="77" t="str">
        <f>IF('入力フォーム②（支部４）'!F51="","",'入力フォーム②（支部４）'!F51)</f>
        <v/>
      </c>
      <c r="M43" s="77" t="str">
        <f>IF('入力フォーム②（支部４）'!G51="","",'入力フォーム②（支部４）'!G51)</f>
        <v/>
      </c>
      <c r="N43" s="15"/>
      <c r="O43" s="14"/>
    </row>
    <row r="44" spans="3:15" ht="96" customHeight="1">
      <c r="C44" s="21" t="str">
        <f>IF('入力フォーム②（支部４）'!B52="","",'入力フォーム②（支部４）'!B52)</f>
        <v/>
      </c>
      <c r="D44" s="156" t="str">
        <f>IF('入力フォーム②（支部４）'!C52="","",'入力フォーム②（支部４）'!C52)</f>
        <v/>
      </c>
      <c r="E44" s="157"/>
      <c r="F44" s="158"/>
      <c r="G44" s="156" t="str">
        <f>IF('入力フォーム②（支部４）'!D52="","",'入力フォーム②（支部４）'!D52)</f>
        <v/>
      </c>
      <c r="H44" s="157"/>
      <c r="I44" s="157"/>
      <c r="J44" s="158"/>
      <c r="K44" s="78" t="str">
        <f>IF('入力フォーム②（支部４）'!E52="","",'入力フォーム②（支部４）'!E52)</f>
        <v/>
      </c>
      <c r="L44" s="77" t="str">
        <f>IF('入力フォーム②（支部４）'!F52="","",'入力フォーム②（支部４）'!F52)</f>
        <v/>
      </c>
      <c r="M44" s="77" t="str">
        <f>IF('入力フォーム②（支部４）'!G52="","",'入力フォーム②（支部４）'!G52)</f>
        <v/>
      </c>
      <c r="N44" s="15"/>
      <c r="O44" s="14"/>
    </row>
    <row r="45" spans="3:15" ht="96" customHeight="1">
      <c r="C45" s="21" t="str">
        <f>IF('入力フォーム②（支部４）'!B53="","",'入力フォーム②（支部４）'!B53)</f>
        <v/>
      </c>
      <c r="D45" s="156" t="str">
        <f>IF('入力フォーム②（支部４）'!C53="","",'入力フォーム②（支部４）'!C53)</f>
        <v/>
      </c>
      <c r="E45" s="157"/>
      <c r="F45" s="158"/>
      <c r="G45" s="156" t="str">
        <f>IF('入力フォーム②（支部４）'!D53="","",'入力フォーム②（支部４）'!D53)</f>
        <v/>
      </c>
      <c r="H45" s="157"/>
      <c r="I45" s="157"/>
      <c r="J45" s="158"/>
      <c r="K45" s="78" t="str">
        <f>IF('入力フォーム②（支部４）'!E53="","",'入力フォーム②（支部４）'!E53)</f>
        <v/>
      </c>
      <c r="L45" s="77" t="str">
        <f>IF('入力フォーム②（支部４）'!F53="","",'入力フォーム②（支部４）'!F53)</f>
        <v/>
      </c>
      <c r="M45" s="77" t="str">
        <f>IF('入力フォーム②（支部４）'!G53="","",'入力フォーム②（支部４）'!G53)</f>
        <v/>
      </c>
      <c r="N45" s="15"/>
      <c r="O45" s="14"/>
    </row>
    <row r="46" spans="3:15" ht="96" customHeight="1">
      <c r="C46" s="21" t="str">
        <f>IF('入力フォーム②（支部４）'!B54="","",'入力フォーム②（支部４）'!B54)</f>
        <v/>
      </c>
      <c r="D46" s="156" t="str">
        <f>IF('入力フォーム②（支部４）'!C54="","",'入力フォーム②（支部４）'!C54)</f>
        <v/>
      </c>
      <c r="E46" s="157"/>
      <c r="F46" s="158"/>
      <c r="G46" s="156" t="str">
        <f>IF('入力フォーム②（支部４）'!D54="","",'入力フォーム②（支部４）'!D54)</f>
        <v/>
      </c>
      <c r="H46" s="157"/>
      <c r="I46" s="157"/>
      <c r="J46" s="158"/>
      <c r="K46" s="78" t="str">
        <f>IF('入力フォーム②（支部４）'!E54="","",'入力フォーム②（支部４）'!E54)</f>
        <v/>
      </c>
      <c r="L46" s="77" t="str">
        <f>IF('入力フォーム②（支部４）'!F54="","",'入力フォーム②（支部４）'!F54)</f>
        <v/>
      </c>
      <c r="M46" s="77" t="str">
        <f>IF('入力フォーム②（支部４）'!G54="","",'入力フォーム②（支部４）'!G54)</f>
        <v/>
      </c>
      <c r="N46" s="15"/>
      <c r="O46" s="14"/>
    </row>
    <row r="47" spans="3:15" ht="96" customHeight="1">
      <c r="C47" s="21" t="str">
        <f>IF('入力フォーム②（支部４）'!B55="","",'入力フォーム②（支部４）'!B55)</f>
        <v/>
      </c>
      <c r="D47" s="156" t="str">
        <f>IF('入力フォーム②（支部４）'!C55="","",'入力フォーム②（支部４）'!C55)</f>
        <v/>
      </c>
      <c r="E47" s="157"/>
      <c r="F47" s="158"/>
      <c r="G47" s="156" t="str">
        <f>IF('入力フォーム②（支部４）'!D55="","",'入力フォーム②（支部４）'!D55)</f>
        <v/>
      </c>
      <c r="H47" s="157"/>
      <c r="I47" s="157"/>
      <c r="J47" s="158"/>
      <c r="K47" s="78" t="str">
        <f>IF('入力フォーム②（支部４）'!E55="","",'入力フォーム②（支部４）'!E55)</f>
        <v/>
      </c>
      <c r="L47" s="77" t="str">
        <f>IF('入力フォーム②（支部４）'!F55="","",'入力フォーム②（支部４）'!F55)</f>
        <v/>
      </c>
      <c r="M47" s="77" t="str">
        <f>IF('入力フォーム②（支部４）'!G55="","",'入力フォーム②（支部４）'!G55)</f>
        <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8643664-EDC1-417F-8338-D420B6567BF1}">
  <sheetPr>
    <tabColor rgb="FFFFC00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'入力フォーム②（支部５）'!D10</f>
        <v/>
      </c>
      <c r="L7" s="170"/>
      <c r="M7" s="171"/>
      <c r="P7" s="18" t="s">
        <v>1</v>
      </c>
      <c r="Q7" s="12" t="s">
        <v>37</v>
      </c>
    </row>
    <row r="8" spans="2:17" ht="15" customHeight="1"/>
    <row r="9" spans="2:17" ht="120" customHeight="1">
      <c r="C9" s="175" t="s">
        <v>17</v>
      </c>
      <c r="D9" s="176"/>
      <c r="E9" s="172" t="str">
        <f>IF('入力フォーム②（支部５）'!D15="","",'入力フォーム②（支部５）'!D15)</f>
        <v/>
      </c>
      <c r="F9" s="173"/>
      <c r="G9" s="173"/>
      <c r="H9" s="173"/>
      <c r="I9" s="173"/>
      <c r="J9" s="173"/>
      <c r="K9" s="173"/>
      <c r="L9" s="173"/>
      <c r="M9" s="174"/>
      <c r="N9" s="15"/>
      <c r="O9" s="14"/>
      <c r="P9" s="18" t="s">
        <v>2</v>
      </c>
      <c r="Q9" s="12" t="s">
        <v>39</v>
      </c>
    </row>
    <row r="10" spans="2:17" ht="48" customHeight="1">
      <c r="C10" s="175" t="s">
        <v>16</v>
      </c>
      <c r="D10" s="176"/>
      <c r="E10" s="172" t="str">
        <f>IF('入力フォーム②（支部５）'!D16="","",'入力フォーム②（支部５）'!D16)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IF('入力フォーム②（支部５）'!D17="","",'入力フォーム②（支部５）'!D17)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IF('入力フォーム②（支部５）'!D18="","",'入力フォーム②（支部５）'!D18)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IF('入力フォーム②（支部５）'!D23="","",'入力フォーム②（支部５）'!D23)</f>
        <v/>
      </c>
      <c r="J14" s="25" t="s">
        <v>30</v>
      </c>
      <c r="K14" s="24" t="str">
        <f>IF('入力フォーム②（支部５）'!D24="","",'入力フォーム②（支部５）'!D24)</f>
        <v/>
      </c>
      <c r="L14" s="25" t="s">
        <v>28</v>
      </c>
      <c r="M14" s="26"/>
      <c r="N14" s="15"/>
      <c r="O14" s="14"/>
      <c r="Q14" s="12" t="s">
        <v>44</v>
      </c>
    </row>
    <row r="15" spans="2:17" ht="60" customHeight="1">
      <c r="C15" s="148"/>
      <c r="D15" s="150"/>
      <c r="E15" s="22" t="s">
        <v>26</v>
      </c>
      <c r="F15" s="163" t="s">
        <v>34</v>
      </c>
      <c r="G15" s="163"/>
      <c r="H15" s="23" t="s">
        <v>27</v>
      </c>
      <c r="I15" s="164" t="str">
        <f>IF('入力フォーム②（支部５）'!D25="","",'入力フォーム②（支部５）'!D25)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IF('入力フォーム②（支部５）'!D26="","",'入力フォーム②（支部５）'!D26)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IF('入力フォーム②（支部５）'!B35="","",'入力フォーム②（支部５）'!B35)</f>
        <v/>
      </c>
      <c r="D21" s="156" t="str">
        <f>IF('入力フォーム②（支部５）'!C35="","",'入力フォーム②（支部５）'!C35)</f>
        <v/>
      </c>
      <c r="E21" s="157"/>
      <c r="F21" s="158"/>
      <c r="G21" s="156" t="str">
        <f>IF('入力フォーム②（支部５）'!D35="","",'入力フォーム②（支部５）'!D35)</f>
        <v/>
      </c>
      <c r="H21" s="157"/>
      <c r="I21" s="157"/>
      <c r="J21" s="158"/>
      <c r="K21" s="78" t="str">
        <f>IF('入力フォーム②（支部５）'!E35="","",'入力フォーム②（支部５）'!E35)</f>
        <v/>
      </c>
      <c r="L21" s="77" t="str">
        <f>IF('入力フォーム②（支部５）'!F35="","",'入力フォーム②（支部５）'!F35)</f>
        <v/>
      </c>
      <c r="M21" s="77" t="str">
        <f>IF('入力フォーム②（支部５）'!G35="","",'入力フォーム②（支部５）'!G35)</f>
        <v/>
      </c>
      <c r="N21" s="15"/>
      <c r="O21" s="14"/>
      <c r="Q21" s="12" t="s">
        <v>47</v>
      </c>
    </row>
    <row r="22" spans="3:17" ht="96" customHeight="1">
      <c r="C22" s="21" t="str">
        <f>IF('入力フォーム②（支部５）'!B36="","",'入力フォーム②（支部５）'!B36)</f>
        <v/>
      </c>
      <c r="D22" s="156" t="str">
        <f>IF('入力フォーム②（支部５）'!C36="","",'入力フォーム②（支部５）'!C36)</f>
        <v/>
      </c>
      <c r="E22" s="157"/>
      <c r="F22" s="158"/>
      <c r="G22" s="156" t="str">
        <f>IF('入力フォーム②（支部５）'!D36="","",'入力フォーム②（支部５）'!D36)</f>
        <v/>
      </c>
      <c r="H22" s="157"/>
      <c r="I22" s="157"/>
      <c r="J22" s="158"/>
      <c r="K22" s="78" t="str">
        <f>IF('入力フォーム②（支部５）'!E36="","",'入力フォーム②（支部５）'!E36)</f>
        <v/>
      </c>
      <c r="L22" s="77" t="str">
        <f>IF('入力フォーム②（支部５）'!F36="","",'入力フォーム②（支部５）'!F36)</f>
        <v/>
      </c>
      <c r="M22" s="77" t="str">
        <f>IF('入力フォーム②（支部５）'!G36="","",'入力フォーム②（支部５）'!G36)</f>
        <v/>
      </c>
      <c r="N22" s="15"/>
      <c r="O22" s="14"/>
      <c r="Q22" s="12" t="s">
        <v>48</v>
      </c>
    </row>
    <row r="23" spans="3:17" ht="96" customHeight="1">
      <c r="C23" s="21" t="str">
        <f>IF('入力フォーム②（支部５）'!B37="","",'入力フォーム②（支部５）'!B37)</f>
        <v/>
      </c>
      <c r="D23" s="156" t="str">
        <f>IF('入力フォーム②（支部５）'!C37="","",'入力フォーム②（支部５）'!C37)</f>
        <v/>
      </c>
      <c r="E23" s="157"/>
      <c r="F23" s="158"/>
      <c r="G23" s="156" t="str">
        <f>IF('入力フォーム②（支部５）'!D37="","",'入力フォーム②（支部５）'!D37)</f>
        <v/>
      </c>
      <c r="H23" s="157"/>
      <c r="I23" s="157"/>
      <c r="J23" s="158"/>
      <c r="K23" s="78" t="str">
        <f>IF('入力フォーム②（支部５）'!E37="","",'入力フォーム②（支部５）'!E37)</f>
        <v/>
      </c>
      <c r="L23" s="77" t="str">
        <f>IF('入力フォーム②（支部５）'!F37="","",'入力フォーム②（支部５）'!F37)</f>
        <v/>
      </c>
      <c r="M23" s="77" t="str">
        <f>IF('入力フォーム②（支部５）'!G37="","",'入力フォーム②（支部５）'!G37)</f>
        <v/>
      </c>
      <c r="N23" s="15"/>
      <c r="O23" s="14"/>
    </row>
    <row r="24" spans="3:17" ht="96" customHeight="1">
      <c r="C24" s="21" t="str">
        <f>IF('入力フォーム②（支部５）'!B38="","",'入力フォーム②（支部５）'!B38)</f>
        <v/>
      </c>
      <c r="D24" s="156" t="str">
        <f>IF('入力フォーム②（支部５）'!C38="","",'入力フォーム②（支部５）'!C38)</f>
        <v/>
      </c>
      <c r="E24" s="157"/>
      <c r="F24" s="158"/>
      <c r="G24" s="156" t="str">
        <f>IF('入力フォーム②（支部５）'!D38="","",'入力フォーム②（支部５）'!D38)</f>
        <v/>
      </c>
      <c r="H24" s="157"/>
      <c r="I24" s="157"/>
      <c r="J24" s="158"/>
      <c r="K24" s="78" t="str">
        <f>IF('入力フォーム②（支部５）'!E38="","",'入力フォーム②（支部５）'!E38)</f>
        <v/>
      </c>
      <c r="L24" s="77" t="str">
        <f>IF('入力フォーム②（支部５）'!F38="","",'入力フォーム②（支部５）'!F38)</f>
        <v/>
      </c>
      <c r="M24" s="77" t="str">
        <f>IF('入力フォーム②（支部５）'!G38="","",'入力フォーム②（支部５）'!G38)</f>
        <v/>
      </c>
      <c r="N24" s="15"/>
      <c r="O24" s="14"/>
    </row>
    <row r="25" spans="3:17" ht="96" customHeight="1">
      <c r="C25" s="21" t="str">
        <f>IF('入力フォーム②（支部５）'!B39="","",'入力フォーム②（支部５）'!B39)</f>
        <v/>
      </c>
      <c r="D25" s="156" t="str">
        <f>IF('入力フォーム②（支部５）'!C39="","",'入力フォーム②（支部５）'!C39)</f>
        <v/>
      </c>
      <c r="E25" s="157"/>
      <c r="F25" s="158"/>
      <c r="G25" s="156" t="str">
        <f>IF('入力フォーム②（支部５）'!D39="","",'入力フォーム②（支部５）'!D39)</f>
        <v/>
      </c>
      <c r="H25" s="157"/>
      <c r="I25" s="157"/>
      <c r="J25" s="158"/>
      <c r="K25" s="78" t="str">
        <f>IF('入力フォーム②（支部５）'!E39="","",'入力フォーム②（支部５）'!E39)</f>
        <v/>
      </c>
      <c r="L25" s="77" t="str">
        <f>IF('入力フォーム②（支部５）'!F39="","",'入力フォーム②（支部５）'!F39)</f>
        <v/>
      </c>
      <c r="M25" s="77" t="str">
        <f>IF('入力フォーム②（支部５）'!G39="","",'入力フォーム②（支部５）'!G39)</f>
        <v/>
      </c>
      <c r="N25" s="15"/>
      <c r="O25" s="14"/>
    </row>
    <row r="26" spans="3:17" ht="96" customHeight="1">
      <c r="C26" s="21" t="str">
        <f>IF('入力フォーム②（支部５）'!B40="","",'入力フォーム②（支部５）'!B40)</f>
        <v/>
      </c>
      <c r="D26" s="156" t="str">
        <f>IF('入力フォーム②（支部５）'!C40="","",'入力フォーム②（支部５）'!C40)</f>
        <v/>
      </c>
      <c r="E26" s="157"/>
      <c r="F26" s="158"/>
      <c r="G26" s="156" t="str">
        <f>IF('入力フォーム②（支部５）'!D40="","",'入力フォーム②（支部５）'!D40)</f>
        <v/>
      </c>
      <c r="H26" s="157"/>
      <c r="I26" s="157"/>
      <c r="J26" s="158"/>
      <c r="K26" s="78" t="str">
        <f>IF('入力フォーム②（支部５）'!E40="","",'入力フォーム②（支部５）'!E40)</f>
        <v/>
      </c>
      <c r="L26" s="77" t="str">
        <f>IF('入力フォーム②（支部５）'!F40="","",'入力フォーム②（支部５）'!F40)</f>
        <v/>
      </c>
      <c r="M26" s="77" t="str">
        <f>IF('入力フォーム②（支部５）'!G40="","",'入力フォーム②（支部５）'!G40)</f>
        <v/>
      </c>
      <c r="N26" s="15"/>
      <c r="O26" s="14"/>
    </row>
    <row r="27" spans="3:17" ht="96" customHeight="1">
      <c r="C27" s="21" t="str">
        <f>IF('入力フォーム②（支部５）'!B41="","",'入力フォーム②（支部５）'!B41)</f>
        <v/>
      </c>
      <c r="D27" s="156" t="str">
        <f>IF('入力フォーム②（支部５）'!C41="","",'入力フォーム②（支部５）'!C41)</f>
        <v/>
      </c>
      <c r="E27" s="157"/>
      <c r="F27" s="158"/>
      <c r="G27" s="156" t="str">
        <f>IF('入力フォーム②（支部５）'!D41="","",'入力フォーム②（支部５）'!D41)</f>
        <v/>
      </c>
      <c r="H27" s="157"/>
      <c r="I27" s="157"/>
      <c r="J27" s="158"/>
      <c r="K27" s="78" t="str">
        <f>IF('入力フォーム②（支部５）'!E41="","",'入力フォーム②（支部５）'!E41)</f>
        <v/>
      </c>
      <c r="L27" s="77" t="str">
        <f>IF('入力フォーム②（支部５）'!F41="","",'入力フォーム②（支部５）'!F41)</f>
        <v/>
      </c>
      <c r="M27" s="77" t="str">
        <f>IF('入力フォーム②（支部５）'!G41="","",'入力フォーム②（支部５）'!G41)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IF('入力フォーム②（支部５）'!B42="","",'入力フォーム②（支部５）'!B42)</f>
        <v/>
      </c>
      <c r="D31" s="156" t="str">
        <f>IF('入力フォーム②（支部５）'!C42="","",'入力フォーム②（支部５）'!C42)</f>
        <v/>
      </c>
      <c r="E31" s="157"/>
      <c r="F31" s="158"/>
      <c r="G31" s="156" t="str">
        <f>IF('入力フォーム②（支部５）'!D42="","",'入力フォーム②（支部５）'!D42)</f>
        <v/>
      </c>
      <c r="H31" s="157"/>
      <c r="I31" s="157"/>
      <c r="J31" s="158"/>
      <c r="K31" s="78" t="str">
        <f>IF('入力フォーム②（支部５）'!E42="","",'入力フォーム②（支部５）'!E42)</f>
        <v/>
      </c>
      <c r="L31" s="77" t="str">
        <f>IF('入力フォーム②（支部５）'!F42="","",'入力フォーム②（支部５）'!F42)</f>
        <v/>
      </c>
      <c r="M31" s="77" t="str">
        <f>IF('入力フォーム②（支部５）'!G42="","",'入力フォーム②（支部５）'!G42)</f>
        <v/>
      </c>
      <c r="N31" s="15"/>
      <c r="O31" s="14"/>
    </row>
    <row r="32" spans="3:17" ht="96" customHeight="1">
      <c r="C32" s="21" t="str">
        <f>IF('入力フォーム②（支部５）'!B43="","",'入力フォーム②（支部５）'!B43)</f>
        <v/>
      </c>
      <c r="D32" s="156" t="str">
        <f>IF('入力フォーム②（支部５）'!C43="","",'入力フォーム②（支部５）'!C43)</f>
        <v/>
      </c>
      <c r="E32" s="157"/>
      <c r="F32" s="158"/>
      <c r="G32" s="156" t="str">
        <f>IF('入力フォーム②（支部５）'!D43="","",'入力フォーム②（支部５）'!D43)</f>
        <v/>
      </c>
      <c r="H32" s="157"/>
      <c r="I32" s="157"/>
      <c r="J32" s="158"/>
      <c r="K32" s="78" t="str">
        <f>IF('入力フォーム②（支部５）'!E43="","",'入力フォーム②（支部５）'!E43)</f>
        <v/>
      </c>
      <c r="L32" s="77" t="str">
        <f>IF('入力フォーム②（支部５）'!F43="","",'入力フォーム②（支部５）'!F43)</f>
        <v/>
      </c>
      <c r="M32" s="77" t="str">
        <f>IF('入力フォーム②（支部５）'!G43="","",'入力フォーム②（支部５）'!G43)</f>
        <v/>
      </c>
      <c r="N32" s="15"/>
      <c r="O32" s="14"/>
    </row>
    <row r="33" spans="3:15" ht="96" customHeight="1">
      <c r="C33" s="21" t="str">
        <f>IF('入力フォーム②（支部５）'!B44="","",'入力フォーム②（支部５）'!B44)</f>
        <v/>
      </c>
      <c r="D33" s="156" t="str">
        <f>IF('入力フォーム②（支部５）'!C44="","",'入力フォーム②（支部５）'!C44)</f>
        <v/>
      </c>
      <c r="E33" s="157"/>
      <c r="F33" s="158"/>
      <c r="G33" s="156" t="str">
        <f>IF('入力フォーム②（支部５）'!D44="","",'入力フォーム②（支部５）'!D44)</f>
        <v/>
      </c>
      <c r="H33" s="157"/>
      <c r="I33" s="157"/>
      <c r="J33" s="158"/>
      <c r="K33" s="78" t="str">
        <f>IF('入力フォーム②（支部５）'!E44="","",'入力フォーム②（支部５）'!E44)</f>
        <v/>
      </c>
      <c r="L33" s="77" t="str">
        <f>IF('入力フォーム②（支部５）'!F44="","",'入力フォーム②（支部５）'!F44)</f>
        <v/>
      </c>
      <c r="M33" s="77" t="str">
        <f>IF('入力フォーム②（支部５）'!G44="","",'入力フォーム②（支部５）'!G44)</f>
        <v/>
      </c>
      <c r="N33" s="15"/>
      <c r="O33" s="14"/>
    </row>
    <row r="34" spans="3:15" ht="96" customHeight="1">
      <c r="C34" s="21" t="str">
        <f>IF('入力フォーム②（支部５）'!B45="","",'入力フォーム②（支部５）'!B45)</f>
        <v/>
      </c>
      <c r="D34" s="156" t="str">
        <f>IF('入力フォーム②（支部５）'!C45="","",'入力フォーム②（支部５）'!C45)</f>
        <v/>
      </c>
      <c r="E34" s="157"/>
      <c r="F34" s="158"/>
      <c r="G34" s="156" t="str">
        <f>IF('入力フォーム②（支部５）'!D45="","",'入力フォーム②（支部５）'!D45)</f>
        <v/>
      </c>
      <c r="H34" s="157"/>
      <c r="I34" s="157"/>
      <c r="J34" s="158"/>
      <c r="K34" s="78" t="str">
        <f>IF('入力フォーム②（支部５）'!E45="","",'入力フォーム②（支部５）'!E45)</f>
        <v/>
      </c>
      <c r="L34" s="77" t="str">
        <f>IF('入力フォーム②（支部５）'!F45="","",'入力フォーム②（支部５）'!F45)</f>
        <v/>
      </c>
      <c r="M34" s="77" t="str">
        <f>IF('入力フォーム②（支部５）'!G45="","",'入力フォーム②（支部５）'!G45)</f>
        <v/>
      </c>
      <c r="N34" s="15"/>
      <c r="O34" s="14"/>
    </row>
    <row r="35" spans="3:15" ht="96" customHeight="1">
      <c r="C35" s="21" t="str">
        <f>IF('入力フォーム②（支部５）'!B46="","",'入力フォーム②（支部５）'!B46)</f>
        <v/>
      </c>
      <c r="D35" s="156" t="str">
        <f>IF('入力フォーム②（支部５）'!C46="","",'入力フォーム②（支部５）'!C46)</f>
        <v/>
      </c>
      <c r="E35" s="157"/>
      <c r="F35" s="158"/>
      <c r="G35" s="156" t="str">
        <f>IF('入力フォーム②（支部５）'!D46="","",'入力フォーム②（支部５）'!D46)</f>
        <v/>
      </c>
      <c r="H35" s="157"/>
      <c r="I35" s="157"/>
      <c r="J35" s="158"/>
      <c r="K35" s="78" t="str">
        <f>IF('入力フォーム②（支部５）'!E46="","",'入力フォーム②（支部５）'!E46)</f>
        <v/>
      </c>
      <c r="L35" s="77" t="str">
        <f>IF('入力フォーム②（支部５）'!F46="","",'入力フォーム②（支部５）'!F46)</f>
        <v/>
      </c>
      <c r="M35" s="77" t="str">
        <f>IF('入力フォーム②（支部５）'!G46="","",'入力フォーム②（支部５）'!G46)</f>
        <v/>
      </c>
      <c r="N35" s="15"/>
      <c r="O35" s="14"/>
    </row>
    <row r="36" spans="3:15" ht="96" customHeight="1">
      <c r="C36" s="21" t="str">
        <f>IF('入力フォーム②（支部５）'!B47="","",'入力フォーム②（支部５）'!B47)</f>
        <v/>
      </c>
      <c r="D36" s="156" t="str">
        <f>IF('入力フォーム②（支部５）'!C47="","",'入力フォーム②（支部５）'!C47)</f>
        <v/>
      </c>
      <c r="E36" s="157"/>
      <c r="F36" s="158"/>
      <c r="G36" s="156" t="str">
        <f>IF('入力フォーム②（支部５）'!D47="","",'入力フォーム②（支部５）'!D47)</f>
        <v/>
      </c>
      <c r="H36" s="157"/>
      <c r="I36" s="157"/>
      <c r="J36" s="158"/>
      <c r="K36" s="78" t="str">
        <f>IF('入力フォーム②（支部５）'!E47="","",'入力フォーム②（支部５）'!E47)</f>
        <v/>
      </c>
      <c r="L36" s="77" t="str">
        <f>IF('入力フォーム②（支部５）'!F47="","",'入力フォーム②（支部５）'!F47)</f>
        <v/>
      </c>
      <c r="M36" s="77" t="str">
        <f>IF('入力フォーム②（支部５）'!G47="","",'入力フォーム②（支部５）'!G47)</f>
        <v/>
      </c>
      <c r="N36" s="15"/>
      <c r="O36" s="14"/>
    </row>
    <row r="37" spans="3:15" ht="96" customHeight="1">
      <c r="C37" s="21" t="str">
        <f>IF('入力フォーム②（支部５）'!B48="","",'入力フォーム②（支部５）'!B48)</f>
        <v/>
      </c>
      <c r="D37" s="156" t="str">
        <f>IF('入力フォーム②（支部５）'!C48="","",'入力フォーム②（支部５）'!C48)</f>
        <v/>
      </c>
      <c r="E37" s="157"/>
      <c r="F37" s="158"/>
      <c r="G37" s="156" t="str">
        <f>IF('入力フォーム②（支部５）'!D48="","",'入力フォーム②（支部５）'!D48)</f>
        <v/>
      </c>
      <c r="H37" s="157"/>
      <c r="I37" s="157"/>
      <c r="J37" s="158"/>
      <c r="K37" s="78" t="str">
        <f>IF('入力フォーム②（支部５）'!E48="","",'入力フォーム②（支部５）'!E48)</f>
        <v/>
      </c>
      <c r="L37" s="77" t="str">
        <f>IF('入力フォーム②（支部５）'!F48="","",'入力フォーム②（支部５）'!F48)</f>
        <v/>
      </c>
      <c r="M37" s="77" t="str">
        <f>IF('入力フォーム②（支部５）'!G48="","",'入力フォーム②（支部５）'!G48)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IF('入力フォーム②（支部５）'!B49="","",'入力フォーム②（支部５）'!B49)</f>
        <v/>
      </c>
      <c r="D41" s="156" t="str">
        <f>IF('入力フォーム②（支部５）'!C49="","",'入力フォーム②（支部５）'!C49)</f>
        <v/>
      </c>
      <c r="E41" s="157"/>
      <c r="F41" s="158"/>
      <c r="G41" s="156" t="str">
        <f>IF('入力フォーム②（支部５）'!D49="","",'入力フォーム②（支部５）'!D49)</f>
        <v/>
      </c>
      <c r="H41" s="157"/>
      <c r="I41" s="157"/>
      <c r="J41" s="158"/>
      <c r="K41" s="78" t="str">
        <f>IF('入力フォーム②（支部５）'!E49="","",'入力フォーム②（支部５）'!E49)</f>
        <v/>
      </c>
      <c r="L41" s="77" t="str">
        <f>IF('入力フォーム②（支部５）'!F49="","",'入力フォーム②（支部５）'!F49)</f>
        <v/>
      </c>
      <c r="M41" s="77" t="str">
        <f>IF('入力フォーム②（支部５）'!G49="","",'入力フォーム②（支部５）'!G49)</f>
        <v/>
      </c>
      <c r="N41" s="15"/>
      <c r="O41" s="14"/>
    </row>
    <row r="42" spans="3:15" ht="96" customHeight="1">
      <c r="C42" s="21" t="str">
        <f>IF('入力フォーム②（支部５）'!B50="","",'入力フォーム②（支部５）'!B50)</f>
        <v/>
      </c>
      <c r="D42" s="156" t="str">
        <f>IF('入力フォーム②（支部５）'!C50="","",'入力フォーム②（支部５）'!C50)</f>
        <v/>
      </c>
      <c r="E42" s="157"/>
      <c r="F42" s="158"/>
      <c r="G42" s="156" t="str">
        <f>IF('入力フォーム②（支部５）'!D50="","",'入力フォーム②（支部５）'!D50)</f>
        <v/>
      </c>
      <c r="H42" s="157"/>
      <c r="I42" s="157"/>
      <c r="J42" s="158"/>
      <c r="K42" s="78" t="str">
        <f>IF('入力フォーム②（支部５）'!E50="","",'入力フォーム②（支部５）'!E50)</f>
        <v/>
      </c>
      <c r="L42" s="77" t="str">
        <f>IF('入力フォーム②（支部５）'!F50="","",'入力フォーム②（支部５）'!F50)</f>
        <v/>
      </c>
      <c r="M42" s="77" t="str">
        <f>IF('入力フォーム②（支部５）'!G50="","",'入力フォーム②（支部５）'!G50)</f>
        <v/>
      </c>
      <c r="N42" s="15"/>
      <c r="O42" s="14"/>
    </row>
    <row r="43" spans="3:15" ht="96" customHeight="1">
      <c r="C43" s="21" t="str">
        <f>IF('入力フォーム②（支部５）'!B51="","",'入力フォーム②（支部５）'!B51)</f>
        <v/>
      </c>
      <c r="D43" s="156" t="str">
        <f>IF('入力フォーム②（支部５）'!C51="","",'入力フォーム②（支部５）'!C51)</f>
        <v/>
      </c>
      <c r="E43" s="157"/>
      <c r="F43" s="158"/>
      <c r="G43" s="156" t="str">
        <f>IF('入力フォーム②（支部５）'!D51="","",'入力フォーム②（支部５）'!D51)</f>
        <v/>
      </c>
      <c r="H43" s="157"/>
      <c r="I43" s="157"/>
      <c r="J43" s="158"/>
      <c r="K43" s="78" t="str">
        <f>IF('入力フォーム②（支部５）'!E51="","",'入力フォーム②（支部５）'!E51)</f>
        <v/>
      </c>
      <c r="L43" s="77" t="str">
        <f>IF('入力フォーム②（支部５）'!F51="","",'入力フォーム②（支部５）'!F51)</f>
        <v/>
      </c>
      <c r="M43" s="77" t="str">
        <f>IF('入力フォーム②（支部５）'!G51="","",'入力フォーム②（支部５）'!G51)</f>
        <v/>
      </c>
      <c r="N43" s="15"/>
      <c r="O43" s="14"/>
    </row>
    <row r="44" spans="3:15" ht="96" customHeight="1">
      <c r="C44" s="21" t="str">
        <f>IF('入力フォーム②（支部５）'!B52="","",'入力フォーム②（支部５）'!B52)</f>
        <v/>
      </c>
      <c r="D44" s="156" t="str">
        <f>IF('入力フォーム②（支部５）'!C52="","",'入力フォーム②（支部５）'!C52)</f>
        <v/>
      </c>
      <c r="E44" s="157"/>
      <c r="F44" s="158"/>
      <c r="G44" s="156" t="str">
        <f>IF('入力フォーム②（支部５）'!D52="","",'入力フォーム②（支部５）'!D52)</f>
        <v/>
      </c>
      <c r="H44" s="157"/>
      <c r="I44" s="157"/>
      <c r="J44" s="158"/>
      <c r="K44" s="78" t="str">
        <f>IF('入力フォーム②（支部５）'!E52="","",'入力フォーム②（支部５）'!E52)</f>
        <v/>
      </c>
      <c r="L44" s="77" t="str">
        <f>IF('入力フォーム②（支部５）'!F52="","",'入力フォーム②（支部５）'!F52)</f>
        <v/>
      </c>
      <c r="M44" s="77" t="str">
        <f>IF('入力フォーム②（支部５）'!G52="","",'入力フォーム②（支部５）'!G52)</f>
        <v/>
      </c>
      <c r="N44" s="15"/>
      <c r="O44" s="14"/>
    </row>
    <row r="45" spans="3:15" ht="96" customHeight="1">
      <c r="C45" s="21" t="str">
        <f>IF('入力フォーム②（支部５）'!B53="","",'入力フォーム②（支部５）'!B53)</f>
        <v/>
      </c>
      <c r="D45" s="156" t="str">
        <f>IF('入力フォーム②（支部５）'!C53="","",'入力フォーム②（支部５）'!C53)</f>
        <v/>
      </c>
      <c r="E45" s="157"/>
      <c r="F45" s="158"/>
      <c r="G45" s="156" t="str">
        <f>IF('入力フォーム②（支部５）'!D53="","",'入力フォーム②（支部５）'!D53)</f>
        <v/>
      </c>
      <c r="H45" s="157"/>
      <c r="I45" s="157"/>
      <c r="J45" s="158"/>
      <c r="K45" s="78" t="str">
        <f>IF('入力フォーム②（支部５）'!E53="","",'入力フォーム②（支部５）'!E53)</f>
        <v/>
      </c>
      <c r="L45" s="77" t="str">
        <f>IF('入力フォーム②（支部５）'!F53="","",'入力フォーム②（支部５）'!F53)</f>
        <v/>
      </c>
      <c r="M45" s="77" t="str">
        <f>IF('入力フォーム②（支部５）'!G53="","",'入力フォーム②（支部５）'!G53)</f>
        <v/>
      </c>
      <c r="N45" s="15"/>
      <c r="O45" s="14"/>
    </row>
    <row r="46" spans="3:15" ht="96" customHeight="1">
      <c r="C46" s="21" t="str">
        <f>IF('入力フォーム②（支部５）'!B54="","",'入力フォーム②（支部５）'!B54)</f>
        <v/>
      </c>
      <c r="D46" s="156" t="str">
        <f>IF('入力フォーム②（支部５）'!C54="","",'入力フォーム②（支部５）'!C54)</f>
        <v/>
      </c>
      <c r="E46" s="157"/>
      <c r="F46" s="158"/>
      <c r="G46" s="156" t="str">
        <f>IF('入力フォーム②（支部５）'!D54="","",'入力フォーム②（支部５）'!D54)</f>
        <v/>
      </c>
      <c r="H46" s="157"/>
      <c r="I46" s="157"/>
      <c r="J46" s="158"/>
      <c r="K46" s="78" t="str">
        <f>IF('入力フォーム②（支部５）'!E54="","",'入力フォーム②（支部５）'!E54)</f>
        <v/>
      </c>
      <c r="L46" s="77" t="str">
        <f>IF('入力フォーム②（支部５）'!F54="","",'入力フォーム②（支部５）'!F54)</f>
        <v/>
      </c>
      <c r="M46" s="77" t="str">
        <f>IF('入力フォーム②（支部５）'!G54="","",'入力フォーム②（支部５）'!G54)</f>
        <v/>
      </c>
      <c r="N46" s="15"/>
      <c r="O46" s="14"/>
    </row>
    <row r="47" spans="3:15" ht="96" customHeight="1">
      <c r="C47" s="21" t="str">
        <f>IF('入力フォーム②（支部５）'!B55="","",'入力フォーム②（支部５）'!B55)</f>
        <v/>
      </c>
      <c r="D47" s="156" t="str">
        <f>IF('入力フォーム②（支部５）'!C55="","",'入力フォーム②（支部５）'!C55)</f>
        <v/>
      </c>
      <c r="E47" s="157"/>
      <c r="F47" s="158"/>
      <c r="G47" s="156" t="str">
        <f>IF('入力フォーム②（支部５）'!D55="","",'入力フォーム②（支部５）'!D55)</f>
        <v/>
      </c>
      <c r="H47" s="157"/>
      <c r="I47" s="157"/>
      <c r="J47" s="158"/>
      <c r="K47" s="78" t="str">
        <f>IF('入力フォーム②（支部５）'!E55="","",'入力フォーム②（支部５）'!E55)</f>
        <v/>
      </c>
      <c r="L47" s="77" t="str">
        <f>IF('入力フォーム②（支部５）'!F55="","",'入力フォーム②（支部５）'!F55)</f>
        <v/>
      </c>
      <c r="M47" s="77" t="str">
        <f>IF('入力フォーム②（支部５）'!G55="","",'入力フォーム②（支部５）'!G55)</f>
        <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C3F0352-D64E-44A1-954C-3561921655CA}">
  <sheetPr>
    <tabColor rgb="FF92D05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'入力フォーム②（支部６）'!D10</f>
        <v/>
      </c>
      <c r="L7" s="170"/>
      <c r="M7" s="171"/>
      <c r="P7" s="18" t="s">
        <v>1</v>
      </c>
      <c r="Q7" s="12" t="s">
        <v>37</v>
      </c>
    </row>
    <row r="8" spans="2:17" ht="15" customHeight="1"/>
    <row r="9" spans="2:17" ht="120" customHeight="1">
      <c r="C9" s="175" t="s">
        <v>17</v>
      </c>
      <c r="D9" s="176"/>
      <c r="E9" s="172" t="str">
        <f>IF('入力フォーム②（支部６）'!D15="","",'入力フォーム②（支部６）'!D15)</f>
        <v/>
      </c>
      <c r="F9" s="173"/>
      <c r="G9" s="173"/>
      <c r="H9" s="173"/>
      <c r="I9" s="173"/>
      <c r="J9" s="173"/>
      <c r="K9" s="173"/>
      <c r="L9" s="173"/>
      <c r="M9" s="174"/>
      <c r="N9" s="15"/>
      <c r="O9" s="14"/>
      <c r="P9" s="18" t="s">
        <v>2</v>
      </c>
      <c r="Q9" s="12" t="s">
        <v>39</v>
      </c>
    </row>
    <row r="10" spans="2:17" ht="48" customHeight="1">
      <c r="C10" s="175" t="s">
        <v>16</v>
      </c>
      <c r="D10" s="176"/>
      <c r="E10" s="172" t="str">
        <f>IF('入力フォーム②（支部６）'!D16="","",'入力フォーム②（支部６）'!D16)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IF('入力フォーム②（支部６）'!D17="","",'入力フォーム②（支部６）'!D17)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IF('入力フォーム②（支部６）'!D18="","",'入力フォーム②（支部６）'!D18)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IF('入力フォーム②（支部６）'!D23="","",'入力フォーム②（支部６）'!D23)</f>
        <v/>
      </c>
      <c r="J14" s="25" t="s">
        <v>30</v>
      </c>
      <c r="K14" s="24" t="str">
        <f>IF('入力フォーム②（支部６）'!D24="","",'入力フォーム②（支部６）'!D24)</f>
        <v/>
      </c>
      <c r="L14" s="25" t="s">
        <v>28</v>
      </c>
      <c r="M14" s="26"/>
      <c r="N14" s="15"/>
      <c r="O14" s="14"/>
      <c r="Q14" s="12" t="s">
        <v>44</v>
      </c>
    </row>
    <row r="15" spans="2:17" ht="60" customHeight="1">
      <c r="C15" s="148"/>
      <c r="D15" s="150"/>
      <c r="E15" s="22" t="s">
        <v>26</v>
      </c>
      <c r="F15" s="163" t="s">
        <v>34</v>
      </c>
      <c r="G15" s="163"/>
      <c r="H15" s="23" t="s">
        <v>27</v>
      </c>
      <c r="I15" s="164" t="str">
        <f>IF('入力フォーム②（支部６）'!D25="","",'入力フォーム②（支部６）'!D25)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IF('入力フォーム②（支部６）'!D26="","",'入力フォーム②（支部６）'!D26)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IF('入力フォーム②（支部６）'!B35="","",'入力フォーム②（支部６）'!B35)</f>
        <v/>
      </c>
      <c r="D21" s="156" t="str">
        <f>IF('入力フォーム②（支部６）'!C35="","",'入力フォーム②（支部６）'!C35)</f>
        <v/>
      </c>
      <c r="E21" s="157"/>
      <c r="F21" s="158"/>
      <c r="G21" s="156" t="str">
        <f>IF('入力フォーム②（支部６）'!D35="","",'入力フォーム②（支部６）'!D35)</f>
        <v/>
      </c>
      <c r="H21" s="157"/>
      <c r="I21" s="157"/>
      <c r="J21" s="158"/>
      <c r="K21" s="78" t="str">
        <f>IF('入力フォーム②（支部６）'!E35="","",'入力フォーム②（支部６）'!E35)</f>
        <v/>
      </c>
      <c r="L21" s="77" t="str">
        <f>IF('入力フォーム②（支部６）'!F35="","",'入力フォーム②（支部６）'!F35)</f>
        <v/>
      </c>
      <c r="M21" s="77" t="str">
        <f>IF('入力フォーム②（支部６）'!G35="","",'入力フォーム②（支部６）'!G35)</f>
        <v/>
      </c>
      <c r="N21" s="15"/>
      <c r="O21" s="14"/>
      <c r="Q21" s="12" t="s">
        <v>47</v>
      </c>
    </row>
    <row r="22" spans="3:17" ht="96" customHeight="1">
      <c r="C22" s="21" t="str">
        <f>IF('入力フォーム②（支部６）'!B36="","",'入力フォーム②（支部６）'!B36)</f>
        <v/>
      </c>
      <c r="D22" s="156" t="str">
        <f>IF('入力フォーム②（支部６）'!C36="","",'入力フォーム②（支部６）'!C36)</f>
        <v/>
      </c>
      <c r="E22" s="157"/>
      <c r="F22" s="158"/>
      <c r="G22" s="156" t="str">
        <f>IF('入力フォーム②（支部６）'!D36="","",'入力フォーム②（支部６）'!D36)</f>
        <v/>
      </c>
      <c r="H22" s="157"/>
      <c r="I22" s="157"/>
      <c r="J22" s="158"/>
      <c r="K22" s="78" t="str">
        <f>IF('入力フォーム②（支部６）'!E36="","",'入力フォーム②（支部６）'!E36)</f>
        <v/>
      </c>
      <c r="L22" s="77" t="str">
        <f>IF('入力フォーム②（支部６）'!F36="","",'入力フォーム②（支部６）'!F36)</f>
        <v/>
      </c>
      <c r="M22" s="77" t="str">
        <f>IF('入力フォーム②（支部６）'!G36="","",'入力フォーム②（支部６）'!G36)</f>
        <v/>
      </c>
      <c r="N22" s="15"/>
      <c r="O22" s="14"/>
      <c r="Q22" s="12" t="s">
        <v>48</v>
      </c>
    </row>
    <row r="23" spans="3:17" ht="96" customHeight="1">
      <c r="C23" s="21" t="str">
        <f>IF('入力フォーム②（支部６）'!B37="","",'入力フォーム②（支部６）'!B37)</f>
        <v/>
      </c>
      <c r="D23" s="156" t="str">
        <f>IF('入力フォーム②（支部６）'!C37="","",'入力フォーム②（支部６）'!C37)</f>
        <v/>
      </c>
      <c r="E23" s="157"/>
      <c r="F23" s="158"/>
      <c r="G23" s="156" t="str">
        <f>IF('入力フォーム②（支部６）'!D37="","",'入力フォーム②（支部６）'!D37)</f>
        <v/>
      </c>
      <c r="H23" s="157"/>
      <c r="I23" s="157"/>
      <c r="J23" s="158"/>
      <c r="K23" s="78" t="str">
        <f>IF('入力フォーム②（支部６）'!E37="","",'入力フォーム②（支部６）'!E37)</f>
        <v/>
      </c>
      <c r="L23" s="77" t="str">
        <f>IF('入力フォーム②（支部６）'!F37="","",'入力フォーム②（支部６）'!F37)</f>
        <v/>
      </c>
      <c r="M23" s="77" t="str">
        <f>IF('入力フォーム②（支部６）'!G37="","",'入力フォーム②（支部６）'!G37)</f>
        <v/>
      </c>
      <c r="N23" s="15"/>
      <c r="O23" s="14"/>
    </row>
    <row r="24" spans="3:17" ht="96" customHeight="1">
      <c r="C24" s="21" t="str">
        <f>IF('入力フォーム②（支部６）'!B38="","",'入力フォーム②（支部６）'!B38)</f>
        <v/>
      </c>
      <c r="D24" s="156" t="str">
        <f>IF('入力フォーム②（支部６）'!C38="","",'入力フォーム②（支部６）'!C38)</f>
        <v/>
      </c>
      <c r="E24" s="157"/>
      <c r="F24" s="158"/>
      <c r="G24" s="156" t="str">
        <f>IF('入力フォーム②（支部６）'!D38="","",'入力フォーム②（支部６）'!D38)</f>
        <v/>
      </c>
      <c r="H24" s="157"/>
      <c r="I24" s="157"/>
      <c r="J24" s="158"/>
      <c r="K24" s="78" t="str">
        <f>IF('入力フォーム②（支部６）'!E38="","",'入力フォーム②（支部６）'!E38)</f>
        <v/>
      </c>
      <c r="L24" s="77" t="str">
        <f>IF('入力フォーム②（支部６）'!F38="","",'入力フォーム②（支部６）'!F38)</f>
        <v/>
      </c>
      <c r="M24" s="77" t="str">
        <f>IF('入力フォーム②（支部６）'!G38="","",'入力フォーム②（支部６）'!G38)</f>
        <v/>
      </c>
      <c r="N24" s="15"/>
      <c r="O24" s="14"/>
    </row>
    <row r="25" spans="3:17" ht="96" customHeight="1">
      <c r="C25" s="21" t="str">
        <f>IF('入力フォーム②（支部６）'!B39="","",'入力フォーム②（支部６）'!B39)</f>
        <v/>
      </c>
      <c r="D25" s="156" t="str">
        <f>IF('入力フォーム②（支部６）'!C39="","",'入力フォーム②（支部６）'!C39)</f>
        <v/>
      </c>
      <c r="E25" s="157"/>
      <c r="F25" s="158"/>
      <c r="G25" s="156" t="str">
        <f>IF('入力フォーム②（支部６）'!D39="","",'入力フォーム②（支部６）'!D39)</f>
        <v/>
      </c>
      <c r="H25" s="157"/>
      <c r="I25" s="157"/>
      <c r="J25" s="158"/>
      <c r="K25" s="78" t="str">
        <f>IF('入力フォーム②（支部６）'!E39="","",'入力フォーム②（支部６）'!E39)</f>
        <v/>
      </c>
      <c r="L25" s="77" t="str">
        <f>IF('入力フォーム②（支部６）'!F39="","",'入力フォーム②（支部６）'!F39)</f>
        <v/>
      </c>
      <c r="M25" s="77" t="str">
        <f>IF('入力フォーム②（支部６）'!G39="","",'入力フォーム②（支部６）'!G39)</f>
        <v/>
      </c>
      <c r="N25" s="15"/>
      <c r="O25" s="14"/>
    </row>
    <row r="26" spans="3:17" ht="96" customHeight="1">
      <c r="C26" s="21" t="str">
        <f>IF('入力フォーム②（支部６）'!B40="","",'入力フォーム②（支部６）'!B40)</f>
        <v/>
      </c>
      <c r="D26" s="156" t="str">
        <f>IF('入力フォーム②（支部６）'!C40="","",'入力フォーム②（支部６）'!C40)</f>
        <v/>
      </c>
      <c r="E26" s="157"/>
      <c r="F26" s="158"/>
      <c r="G26" s="156" t="str">
        <f>IF('入力フォーム②（支部６）'!D40="","",'入力フォーム②（支部６）'!D40)</f>
        <v/>
      </c>
      <c r="H26" s="157"/>
      <c r="I26" s="157"/>
      <c r="J26" s="158"/>
      <c r="K26" s="78" t="str">
        <f>IF('入力フォーム②（支部６）'!E40="","",'入力フォーム②（支部６）'!E40)</f>
        <v/>
      </c>
      <c r="L26" s="77" t="str">
        <f>IF('入力フォーム②（支部６）'!F40="","",'入力フォーム②（支部６）'!F40)</f>
        <v/>
      </c>
      <c r="M26" s="77" t="str">
        <f>IF('入力フォーム②（支部６）'!G40="","",'入力フォーム②（支部６）'!G40)</f>
        <v/>
      </c>
      <c r="N26" s="15"/>
      <c r="O26" s="14"/>
    </row>
    <row r="27" spans="3:17" ht="96" customHeight="1">
      <c r="C27" s="21" t="str">
        <f>IF('入力フォーム②（支部６）'!B41="","",'入力フォーム②（支部６）'!B41)</f>
        <v/>
      </c>
      <c r="D27" s="156" t="str">
        <f>IF('入力フォーム②（支部６）'!C41="","",'入力フォーム②（支部６）'!C41)</f>
        <v/>
      </c>
      <c r="E27" s="157"/>
      <c r="F27" s="158"/>
      <c r="G27" s="156" t="str">
        <f>IF('入力フォーム②（支部６）'!D41="","",'入力フォーム②（支部６）'!D41)</f>
        <v/>
      </c>
      <c r="H27" s="157"/>
      <c r="I27" s="157"/>
      <c r="J27" s="158"/>
      <c r="K27" s="78" t="str">
        <f>IF('入力フォーム②（支部６）'!E41="","",'入力フォーム②（支部６）'!E41)</f>
        <v/>
      </c>
      <c r="L27" s="77" t="str">
        <f>IF('入力フォーム②（支部６）'!F41="","",'入力フォーム②（支部６）'!F41)</f>
        <v/>
      </c>
      <c r="M27" s="77" t="str">
        <f>IF('入力フォーム②（支部６）'!G41="","",'入力フォーム②（支部６）'!G41)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IF('入力フォーム②（支部６）'!B42="","",'入力フォーム②（支部６）'!B42)</f>
        <v/>
      </c>
      <c r="D31" s="156" t="str">
        <f>IF('入力フォーム②（支部６）'!C42="","",'入力フォーム②（支部６）'!C42)</f>
        <v/>
      </c>
      <c r="E31" s="157"/>
      <c r="F31" s="158"/>
      <c r="G31" s="156" t="str">
        <f>IF('入力フォーム②（支部６）'!D42="","",'入力フォーム②（支部６）'!D42)</f>
        <v/>
      </c>
      <c r="H31" s="157"/>
      <c r="I31" s="157"/>
      <c r="J31" s="158"/>
      <c r="K31" s="78" t="str">
        <f>IF('入力フォーム②（支部６）'!E42="","",'入力フォーム②（支部６）'!E42)</f>
        <v/>
      </c>
      <c r="L31" s="77" t="str">
        <f>IF('入力フォーム②（支部６）'!F42="","",'入力フォーム②（支部６）'!F42)</f>
        <v/>
      </c>
      <c r="M31" s="77" t="str">
        <f>IF('入力フォーム②（支部６）'!G42="","",'入力フォーム②（支部６）'!G42)</f>
        <v/>
      </c>
      <c r="N31" s="15"/>
      <c r="O31" s="14"/>
    </row>
    <row r="32" spans="3:17" ht="96" customHeight="1">
      <c r="C32" s="21" t="str">
        <f>IF('入力フォーム②（支部６）'!B43="","",'入力フォーム②（支部６）'!B43)</f>
        <v/>
      </c>
      <c r="D32" s="156" t="str">
        <f>IF('入力フォーム②（支部６）'!C43="","",'入力フォーム②（支部６）'!C43)</f>
        <v/>
      </c>
      <c r="E32" s="157"/>
      <c r="F32" s="158"/>
      <c r="G32" s="156" t="str">
        <f>IF('入力フォーム②（支部６）'!D43="","",'入力フォーム②（支部６）'!D43)</f>
        <v/>
      </c>
      <c r="H32" s="157"/>
      <c r="I32" s="157"/>
      <c r="J32" s="158"/>
      <c r="K32" s="78" t="str">
        <f>IF('入力フォーム②（支部６）'!E43="","",'入力フォーム②（支部６）'!E43)</f>
        <v/>
      </c>
      <c r="L32" s="77" t="str">
        <f>IF('入力フォーム②（支部６）'!F43="","",'入力フォーム②（支部６）'!F43)</f>
        <v/>
      </c>
      <c r="M32" s="77" t="str">
        <f>IF('入力フォーム②（支部６）'!G43="","",'入力フォーム②（支部６）'!G43)</f>
        <v/>
      </c>
      <c r="N32" s="15"/>
      <c r="O32" s="14"/>
    </row>
    <row r="33" spans="3:15" ht="96" customHeight="1">
      <c r="C33" s="21" t="str">
        <f>IF('入力フォーム②（支部６）'!B44="","",'入力フォーム②（支部６）'!B44)</f>
        <v/>
      </c>
      <c r="D33" s="156" t="str">
        <f>IF('入力フォーム②（支部６）'!C44="","",'入力フォーム②（支部６）'!C44)</f>
        <v/>
      </c>
      <c r="E33" s="157"/>
      <c r="F33" s="158"/>
      <c r="G33" s="156" t="str">
        <f>IF('入力フォーム②（支部６）'!D44="","",'入力フォーム②（支部６）'!D44)</f>
        <v/>
      </c>
      <c r="H33" s="157"/>
      <c r="I33" s="157"/>
      <c r="J33" s="158"/>
      <c r="K33" s="78" t="str">
        <f>IF('入力フォーム②（支部６）'!E44="","",'入力フォーム②（支部６）'!E44)</f>
        <v/>
      </c>
      <c r="L33" s="77" t="str">
        <f>IF('入力フォーム②（支部６）'!F44="","",'入力フォーム②（支部６）'!F44)</f>
        <v/>
      </c>
      <c r="M33" s="77" t="str">
        <f>IF('入力フォーム②（支部６）'!G44="","",'入力フォーム②（支部６）'!G44)</f>
        <v/>
      </c>
      <c r="N33" s="15"/>
      <c r="O33" s="14"/>
    </row>
    <row r="34" spans="3:15" ht="96" customHeight="1">
      <c r="C34" s="21" t="str">
        <f>IF('入力フォーム②（支部６）'!B45="","",'入力フォーム②（支部６）'!B45)</f>
        <v/>
      </c>
      <c r="D34" s="156" t="str">
        <f>IF('入力フォーム②（支部６）'!C45="","",'入力フォーム②（支部６）'!C45)</f>
        <v/>
      </c>
      <c r="E34" s="157"/>
      <c r="F34" s="158"/>
      <c r="G34" s="156" t="str">
        <f>IF('入力フォーム②（支部６）'!D45="","",'入力フォーム②（支部６）'!D45)</f>
        <v/>
      </c>
      <c r="H34" s="157"/>
      <c r="I34" s="157"/>
      <c r="J34" s="158"/>
      <c r="K34" s="78" t="str">
        <f>IF('入力フォーム②（支部６）'!E45="","",'入力フォーム②（支部６）'!E45)</f>
        <v/>
      </c>
      <c r="L34" s="77" t="str">
        <f>IF('入力フォーム②（支部６）'!F45="","",'入力フォーム②（支部６）'!F45)</f>
        <v/>
      </c>
      <c r="M34" s="77" t="str">
        <f>IF('入力フォーム②（支部６）'!G45="","",'入力フォーム②（支部６）'!G45)</f>
        <v/>
      </c>
      <c r="N34" s="15"/>
      <c r="O34" s="14"/>
    </row>
    <row r="35" spans="3:15" ht="96" customHeight="1">
      <c r="C35" s="21" t="str">
        <f>IF('入力フォーム②（支部６）'!B46="","",'入力フォーム②（支部６）'!B46)</f>
        <v/>
      </c>
      <c r="D35" s="156" t="str">
        <f>IF('入力フォーム②（支部６）'!C46="","",'入力フォーム②（支部６）'!C46)</f>
        <v/>
      </c>
      <c r="E35" s="157"/>
      <c r="F35" s="158"/>
      <c r="G35" s="156" t="str">
        <f>IF('入力フォーム②（支部６）'!D46="","",'入力フォーム②（支部６）'!D46)</f>
        <v/>
      </c>
      <c r="H35" s="157"/>
      <c r="I35" s="157"/>
      <c r="J35" s="158"/>
      <c r="K35" s="78" t="str">
        <f>IF('入力フォーム②（支部６）'!E46="","",'入力フォーム②（支部６）'!E46)</f>
        <v/>
      </c>
      <c r="L35" s="77" t="str">
        <f>IF('入力フォーム②（支部６）'!F46="","",'入力フォーム②（支部６）'!F46)</f>
        <v/>
      </c>
      <c r="M35" s="77" t="str">
        <f>IF('入力フォーム②（支部６）'!G46="","",'入力フォーム②（支部６）'!G46)</f>
        <v/>
      </c>
      <c r="N35" s="15"/>
      <c r="O35" s="14"/>
    </row>
    <row r="36" spans="3:15" ht="96" customHeight="1">
      <c r="C36" s="21" t="str">
        <f>IF('入力フォーム②（支部６）'!B47="","",'入力フォーム②（支部６）'!B47)</f>
        <v/>
      </c>
      <c r="D36" s="156" t="str">
        <f>IF('入力フォーム②（支部６）'!C47="","",'入力フォーム②（支部６）'!C47)</f>
        <v/>
      </c>
      <c r="E36" s="157"/>
      <c r="F36" s="158"/>
      <c r="G36" s="156" t="str">
        <f>IF('入力フォーム②（支部６）'!D47="","",'入力フォーム②（支部６）'!D47)</f>
        <v/>
      </c>
      <c r="H36" s="157"/>
      <c r="I36" s="157"/>
      <c r="J36" s="158"/>
      <c r="K36" s="78" t="str">
        <f>IF('入力フォーム②（支部６）'!E47="","",'入力フォーム②（支部６）'!E47)</f>
        <v/>
      </c>
      <c r="L36" s="77" t="str">
        <f>IF('入力フォーム②（支部６）'!F47="","",'入力フォーム②（支部６）'!F47)</f>
        <v/>
      </c>
      <c r="M36" s="77" t="str">
        <f>IF('入力フォーム②（支部６）'!G47="","",'入力フォーム②（支部６）'!G47)</f>
        <v/>
      </c>
      <c r="N36" s="15"/>
      <c r="O36" s="14"/>
    </row>
    <row r="37" spans="3:15" ht="96" customHeight="1">
      <c r="C37" s="21" t="str">
        <f>IF('入力フォーム②（支部６）'!B48="","",'入力フォーム②（支部６）'!B48)</f>
        <v/>
      </c>
      <c r="D37" s="156" t="str">
        <f>IF('入力フォーム②（支部６）'!C48="","",'入力フォーム②（支部６）'!C48)</f>
        <v/>
      </c>
      <c r="E37" s="157"/>
      <c r="F37" s="158"/>
      <c r="G37" s="156" t="str">
        <f>IF('入力フォーム②（支部６）'!D48="","",'入力フォーム②（支部６）'!D48)</f>
        <v/>
      </c>
      <c r="H37" s="157"/>
      <c r="I37" s="157"/>
      <c r="J37" s="158"/>
      <c r="K37" s="78" t="str">
        <f>IF('入力フォーム②（支部６）'!E48="","",'入力フォーム②（支部６）'!E48)</f>
        <v/>
      </c>
      <c r="L37" s="77" t="str">
        <f>IF('入力フォーム②（支部６）'!F48="","",'入力フォーム②（支部６）'!F48)</f>
        <v/>
      </c>
      <c r="M37" s="77" t="str">
        <f>IF('入力フォーム②（支部６）'!G48="","",'入力フォーム②（支部６）'!G48)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IF('入力フォーム②（支部６）'!B49="","",'入力フォーム②（支部６）'!B49)</f>
        <v/>
      </c>
      <c r="D41" s="156" t="str">
        <f>IF('入力フォーム②（支部６）'!C49="","",'入力フォーム②（支部６）'!C49)</f>
        <v/>
      </c>
      <c r="E41" s="157"/>
      <c r="F41" s="158"/>
      <c r="G41" s="156" t="str">
        <f>IF('入力フォーム②（支部６）'!D49="","",'入力フォーム②（支部６）'!D49)</f>
        <v/>
      </c>
      <c r="H41" s="157"/>
      <c r="I41" s="157"/>
      <c r="J41" s="158"/>
      <c r="K41" s="78" t="str">
        <f>IF('入力フォーム②（支部６）'!E49="","",'入力フォーム②（支部６）'!E49)</f>
        <v/>
      </c>
      <c r="L41" s="77" t="str">
        <f>IF('入力フォーム②（支部６）'!F49="","",'入力フォーム②（支部６）'!F49)</f>
        <v/>
      </c>
      <c r="M41" s="77" t="str">
        <f>IF('入力フォーム②（支部６）'!G49="","",'入力フォーム②（支部６）'!G49)</f>
        <v/>
      </c>
      <c r="N41" s="15"/>
      <c r="O41" s="14"/>
    </row>
    <row r="42" spans="3:15" ht="96" customHeight="1">
      <c r="C42" s="21" t="str">
        <f>IF('入力フォーム②（支部６）'!B50="","",'入力フォーム②（支部６）'!B50)</f>
        <v/>
      </c>
      <c r="D42" s="156" t="str">
        <f>IF('入力フォーム②（支部６）'!C50="","",'入力フォーム②（支部６）'!C50)</f>
        <v/>
      </c>
      <c r="E42" s="157"/>
      <c r="F42" s="158"/>
      <c r="G42" s="156" t="str">
        <f>IF('入力フォーム②（支部６）'!D50="","",'入力フォーム②（支部６）'!D50)</f>
        <v/>
      </c>
      <c r="H42" s="157"/>
      <c r="I42" s="157"/>
      <c r="J42" s="158"/>
      <c r="K42" s="78" t="str">
        <f>IF('入力フォーム②（支部６）'!E50="","",'入力フォーム②（支部６）'!E50)</f>
        <v/>
      </c>
      <c r="L42" s="77" t="str">
        <f>IF('入力フォーム②（支部６）'!F50="","",'入力フォーム②（支部６）'!F50)</f>
        <v/>
      </c>
      <c r="M42" s="77" t="str">
        <f>IF('入力フォーム②（支部６）'!G50="","",'入力フォーム②（支部６）'!G50)</f>
        <v/>
      </c>
      <c r="N42" s="15"/>
      <c r="O42" s="14"/>
    </row>
    <row r="43" spans="3:15" ht="96" customHeight="1">
      <c r="C43" s="21" t="str">
        <f>IF('入力フォーム②（支部６）'!B51="","",'入力フォーム②（支部６）'!B51)</f>
        <v/>
      </c>
      <c r="D43" s="156" t="str">
        <f>IF('入力フォーム②（支部６）'!C51="","",'入力フォーム②（支部６）'!C51)</f>
        <v/>
      </c>
      <c r="E43" s="157"/>
      <c r="F43" s="158"/>
      <c r="G43" s="156" t="str">
        <f>IF('入力フォーム②（支部６）'!D51="","",'入力フォーム②（支部６）'!D51)</f>
        <v/>
      </c>
      <c r="H43" s="157"/>
      <c r="I43" s="157"/>
      <c r="J43" s="158"/>
      <c r="K43" s="78" t="str">
        <f>IF('入力フォーム②（支部６）'!E51="","",'入力フォーム②（支部６）'!E51)</f>
        <v/>
      </c>
      <c r="L43" s="77" t="str">
        <f>IF('入力フォーム②（支部６）'!F51="","",'入力フォーム②（支部６）'!F51)</f>
        <v/>
      </c>
      <c r="M43" s="77" t="str">
        <f>IF('入力フォーム②（支部６）'!G51="","",'入力フォーム②（支部６）'!G51)</f>
        <v/>
      </c>
      <c r="N43" s="15"/>
      <c r="O43" s="14"/>
    </row>
    <row r="44" spans="3:15" ht="96" customHeight="1">
      <c r="C44" s="21" t="str">
        <f>IF('入力フォーム②（支部６）'!B52="","",'入力フォーム②（支部６）'!B52)</f>
        <v/>
      </c>
      <c r="D44" s="156" t="str">
        <f>IF('入力フォーム②（支部６）'!C52="","",'入力フォーム②（支部６）'!C52)</f>
        <v/>
      </c>
      <c r="E44" s="157"/>
      <c r="F44" s="158"/>
      <c r="G44" s="156" t="str">
        <f>IF('入力フォーム②（支部６）'!D52="","",'入力フォーム②（支部６）'!D52)</f>
        <v/>
      </c>
      <c r="H44" s="157"/>
      <c r="I44" s="157"/>
      <c r="J44" s="158"/>
      <c r="K44" s="78" t="str">
        <f>IF('入力フォーム②（支部６）'!E52="","",'入力フォーム②（支部６）'!E52)</f>
        <v/>
      </c>
      <c r="L44" s="77" t="str">
        <f>IF('入力フォーム②（支部６）'!F52="","",'入力フォーム②（支部６）'!F52)</f>
        <v/>
      </c>
      <c r="M44" s="77" t="str">
        <f>IF('入力フォーム②（支部６）'!G52="","",'入力フォーム②（支部６）'!G52)</f>
        <v/>
      </c>
      <c r="N44" s="15"/>
      <c r="O44" s="14"/>
    </row>
    <row r="45" spans="3:15" ht="96" customHeight="1">
      <c r="C45" s="21" t="str">
        <f>IF('入力フォーム②（支部６）'!B53="","",'入力フォーム②（支部６）'!B53)</f>
        <v/>
      </c>
      <c r="D45" s="156" t="str">
        <f>IF('入力フォーム②（支部６）'!C53="","",'入力フォーム②（支部６）'!C53)</f>
        <v/>
      </c>
      <c r="E45" s="157"/>
      <c r="F45" s="158"/>
      <c r="G45" s="156" t="str">
        <f>IF('入力フォーム②（支部６）'!D53="","",'入力フォーム②（支部６）'!D53)</f>
        <v/>
      </c>
      <c r="H45" s="157"/>
      <c r="I45" s="157"/>
      <c r="J45" s="158"/>
      <c r="K45" s="78" t="str">
        <f>IF('入力フォーム②（支部６）'!E53="","",'入力フォーム②（支部６）'!E53)</f>
        <v/>
      </c>
      <c r="L45" s="77" t="str">
        <f>IF('入力フォーム②（支部６）'!F53="","",'入力フォーム②（支部６）'!F53)</f>
        <v/>
      </c>
      <c r="M45" s="77" t="str">
        <f>IF('入力フォーム②（支部６）'!G53="","",'入力フォーム②（支部６）'!G53)</f>
        <v/>
      </c>
      <c r="N45" s="15"/>
      <c r="O45" s="14"/>
    </row>
    <row r="46" spans="3:15" ht="96" customHeight="1">
      <c r="C46" s="21" t="str">
        <f>IF('入力フォーム②（支部６）'!B54="","",'入力フォーム②（支部６）'!B54)</f>
        <v/>
      </c>
      <c r="D46" s="156" t="str">
        <f>IF('入力フォーム②（支部６）'!C54="","",'入力フォーム②（支部６）'!C54)</f>
        <v/>
      </c>
      <c r="E46" s="157"/>
      <c r="F46" s="158"/>
      <c r="G46" s="156" t="str">
        <f>IF('入力フォーム②（支部６）'!D54="","",'入力フォーム②（支部６）'!D54)</f>
        <v/>
      </c>
      <c r="H46" s="157"/>
      <c r="I46" s="157"/>
      <c r="J46" s="158"/>
      <c r="K46" s="78" t="str">
        <f>IF('入力フォーム②（支部６）'!E54="","",'入力フォーム②（支部６）'!E54)</f>
        <v/>
      </c>
      <c r="L46" s="77" t="str">
        <f>IF('入力フォーム②（支部６）'!F54="","",'入力フォーム②（支部６）'!F54)</f>
        <v/>
      </c>
      <c r="M46" s="77" t="str">
        <f>IF('入力フォーム②（支部６）'!G54="","",'入力フォーム②（支部６）'!G54)</f>
        <v/>
      </c>
      <c r="N46" s="15"/>
      <c r="O46" s="14"/>
    </row>
    <row r="47" spans="3:15" ht="96" customHeight="1">
      <c r="C47" s="21" t="str">
        <f>IF('入力フォーム②（支部６）'!B55="","",'入力フォーム②（支部６）'!B55)</f>
        <v/>
      </c>
      <c r="D47" s="156" t="str">
        <f>IF('入力フォーム②（支部６）'!C55="","",'入力フォーム②（支部６）'!C55)</f>
        <v/>
      </c>
      <c r="E47" s="157"/>
      <c r="F47" s="158"/>
      <c r="G47" s="156" t="str">
        <f>IF('入力フォーム②（支部６）'!D55="","",'入力フォーム②（支部６）'!D55)</f>
        <v/>
      </c>
      <c r="H47" s="157"/>
      <c r="I47" s="157"/>
      <c r="J47" s="158"/>
      <c r="K47" s="78" t="str">
        <f>IF('入力フォーム②（支部６）'!E55="","",'入力フォーム②（支部６）'!E55)</f>
        <v/>
      </c>
      <c r="L47" s="77" t="str">
        <f>IF('入力フォーム②（支部６）'!F55="","",'入力フォーム②（支部６）'!F55)</f>
        <v/>
      </c>
      <c r="M47" s="77" t="str">
        <f>IF('入力フォーム②（支部６）'!G55="","",'入力フォーム②（支部６）'!G55)</f>
        <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907CBB2-16D9-4197-BAD6-E31FA1516F54}">
  <sheetPr>
    <tabColor rgb="FF00B0F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'入力フォーム②（支部７）'!D10</f>
        <v/>
      </c>
      <c r="L7" s="170"/>
      <c r="M7" s="171"/>
      <c r="P7" s="18" t="s">
        <v>1</v>
      </c>
      <c r="Q7" s="12" t="s">
        <v>37</v>
      </c>
    </row>
    <row r="8" spans="2:17" ht="15" customHeight="1"/>
    <row r="9" spans="2:17" ht="120" customHeight="1">
      <c r="C9" s="175" t="s">
        <v>17</v>
      </c>
      <c r="D9" s="176"/>
      <c r="E9" s="172" t="str">
        <f>IF('入力フォーム②（支部７）'!D15="","",'入力フォーム②（支部７）'!D15)</f>
        <v/>
      </c>
      <c r="F9" s="173"/>
      <c r="G9" s="173"/>
      <c r="H9" s="173"/>
      <c r="I9" s="173"/>
      <c r="J9" s="173"/>
      <c r="K9" s="173"/>
      <c r="L9" s="173"/>
      <c r="M9" s="174"/>
      <c r="N9" s="15"/>
      <c r="O9" s="14"/>
      <c r="P9" s="18" t="s">
        <v>2</v>
      </c>
      <c r="Q9" s="12" t="s">
        <v>39</v>
      </c>
    </row>
    <row r="10" spans="2:17" ht="48" customHeight="1">
      <c r="C10" s="175" t="s">
        <v>16</v>
      </c>
      <c r="D10" s="176"/>
      <c r="E10" s="172" t="str">
        <f>IF('入力フォーム②（支部７）'!D16="","",'入力フォーム②（支部７）'!D16)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IF('入力フォーム②（支部７）'!D17="","",'入力フォーム②（支部７）'!D17)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IF('入力フォーム②（支部７）'!D18="","",'入力フォーム②（支部７）'!D18)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IF('入力フォーム②（支部７）'!D23="","",'入力フォーム②（支部７）'!D23)</f>
        <v/>
      </c>
      <c r="J14" s="25" t="s">
        <v>30</v>
      </c>
      <c r="K14" s="24" t="str">
        <f>IF('入力フォーム②（支部７）'!D24="","",'入力フォーム②（支部７）'!D24)</f>
        <v/>
      </c>
      <c r="L14" s="25" t="s">
        <v>28</v>
      </c>
      <c r="M14" s="26"/>
      <c r="N14" s="15"/>
      <c r="O14" s="14"/>
      <c r="Q14" s="12" t="s">
        <v>44</v>
      </c>
    </row>
    <row r="15" spans="2:17" ht="60" customHeight="1">
      <c r="C15" s="148"/>
      <c r="D15" s="150"/>
      <c r="E15" s="22" t="s">
        <v>26</v>
      </c>
      <c r="F15" s="163" t="s">
        <v>34</v>
      </c>
      <c r="G15" s="163"/>
      <c r="H15" s="23" t="s">
        <v>27</v>
      </c>
      <c r="I15" s="164" t="str">
        <f>IF('入力フォーム②（支部７）'!D25="","",'入力フォーム②（支部７）'!D25)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IF('入力フォーム②（支部７）'!D26="","",'入力フォーム②（支部７）'!D26)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IF('入力フォーム②（支部７）'!B35="","",'入力フォーム②（支部７）'!B35)</f>
        <v/>
      </c>
      <c r="D21" s="156" t="str">
        <f>IF('入力フォーム②（支部７）'!C35="","",'入力フォーム②（支部７）'!C35)</f>
        <v/>
      </c>
      <c r="E21" s="157"/>
      <c r="F21" s="158"/>
      <c r="G21" s="156" t="str">
        <f>IF('入力フォーム②（支部７）'!D35="","",'入力フォーム②（支部７）'!D35)</f>
        <v/>
      </c>
      <c r="H21" s="157"/>
      <c r="I21" s="157"/>
      <c r="J21" s="158"/>
      <c r="K21" s="78" t="str">
        <f>IF('入力フォーム②（支部７）'!E35="","",'入力フォーム②（支部７）'!E35)</f>
        <v/>
      </c>
      <c r="L21" s="77" t="str">
        <f>IF('入力フォーム②（支部７）'!F35="","",'入力フォーム②（支部７）'!F35)</f>
        <v/>
      </c>
      <c r="M21" s="77" t="str">
        <f>IF('入力フォーム②（支部７）'!G35="","",'入力フォーム②（支部７）'!G35)</f>
        <v/>
      </c>
      <c r="N21" s="15"/>
      <c r="O21" s="14"/>
      <c r="Q21" s="12" t="s">
        <v>47</v>
      </c>
    </row>
    <row r="22" spans="3:17" ht="96" customHeight="1">
      <c r="C22" s="21" t="str">
        <f>IF('入力フォーム②（支部７）'!B36="","",'入力フォーム②（支部７）'!B36)</f>
        <v/>
      </c>
      <c r="D22" s="156" t="str">
        <f>IF('入力フォーム②（支部７）'!C36="","",'入力フォーム②（支部７）'!C36)</f>
        <v/>
      </c>
      <c r="E22" s="157"/>
      <c r="F22" s="158"/>
      <c r="G22" s="156" t="str">
        <f>IF('入力フォーム②（支部７）'!D36="","",'入力フォーム②（支部７）'!D36)</f>
        <v/>
      </c>
      <c r="H22" s="157"/>
      <c r="I22" s="157"/>
      <c r="J22" s="158"/>
      <c r="K22" s="78" t="str">
        <f>IF('入力フォーム②（支部７）'!E36="","",'入力フォーム②（支部７）'!E36)</f>
        <v/>
      </c>
      <c r="L22" s="77" t="str">
        <f>IF('入力フォーム②（支部７）'!F36="","",'入力フォーム②（支部７）'!F36)</f>
        <v/>
      </c>
      <c r="M22" s="77" t="str">
        <f>IF('入力フォーム②（支部７）'!G36="","",'入力フォーム②（支部７）'!G36)</f>
        <v/>
      </c>
      <c r="N22" s="15"/>
      <c r="O22" s="14"/>
      <c r="Q22" s="12" t="s">
        <v>48</v>
      </c>
    </row>
    <row r="23" spans="3:17" ht="96" customHeight="1">
      <c r="C23" s="21" t="str">
        <f>IF('入力フォーム②（支部７）'!B37="","",'入力フォーム②（支部７）'!B37)</f>
        <v/>
      </c>
      <c r="D23" s="156" t="str">
        <f>IF('入力フォーム②（支部７）'!C37="","",'入力フォーム②（支部７）'!C37)</f>
        <v/>
      </c>
      <c r="E23" s="157"/>
      <c r="F23" s="158"/>
      <c r="G23" s="156" t="str">
        <f>IF('入力フォーム②（支部７）'!D37="","",'入力フォーム②（支部７）'!D37)</f>
        <v/>
      </c>
      <c r="H23" s="157"/>
      <c r="I23" s="157"/>
      <c r="J23" s="158"/>
      <c r="K23" s="78" t="str">
        <f>IF('入力フォーム②（支部７）'!E37="","",'入力フォーム②（支部７）'!E37)</f>
        <v/>
      </c>
      <c r="L23" s="77" t="str">
        <f>IF('入力フォーム②（支部７）'!F37="","",'入力フォーム②（支部７）'!F37)</f>
        <v/>
      </c>
      <c r="M23" s="77" t="str">
        <f>IF('入力フォーム②（支部７）'!G37="","",'入力フォーム②（支部７）'!G37)</f>
        <v/>
      </c>
      <c r="N23" s="15"/>
      <c r="O23" s="14"/>
    </row>
    <row r="24" spans="3:17" ht="96" customHeight="1">
      <c r="C24" s="21" t="str">
        <f>IF('入力フォーム②（支部７）'!B38="","",'入力フォーム②（支部７）'!B38)</f>
        <v/>
      </c>
      <c r="D24" s="156" t="str">
        <f>IF('入力フォーム②（支部７）'!C38="","",'入力フォーム②（支部７）'!C38)</f>
        <v/>
      </c>
      <c r="E24" s="157"/>
      <c r="F24" s="158"/>
      <c r="G24" s="156" t="str">
        <f>IF('入力フォーム②（支部７）'!D38="","",'入力フォーム②（支部７）'!D38)</f>
        <v/>
      </c>
      <c r="H24" s="157"/>
      <c r="I24" s="157"/>
      <c r="J24" s="158"/>
      <c r="K24" s="78" t="str">
        <f>IF('入力フォーム②（支部７）'!E38="","",'入力フォーム②（支部７）'!E38)</f>
        <v/>
      </c>
      <c r="L24" s="77" t="str">
        <f>IF('入力フォーム②（支部７）'!F38="","",'入力フォーム②（支部７）'!F38)</f>
        <v/>
      </c>
      <c r="M24" s="77" t="str">
        <f>IF('入力フォーム②（支部７）'!G38="","",'入力フォーム②（支部７）'!G38)</f>
        <v/>
      </c>
      <c r="N24" s="15"/>
      <c r="O24" s="14"/>
    </row>
    <row r="25" spans="3:17" ht="96" customHeight="1">
      <c r="C25" s="21" t="str">
        <f>IF('入力フォーム②（支部７）'!B39="","",'入力フォーム②（支部７）'!B39)</f>
        <v/>
      </c>
      <c r="D25" s="156" t="str">
        <f>IF('入力フォーム②（支部７）'!C39="","",'入力フォーム②（支部７）'!C39)</f>
        <v/>
      </c>
      <c r="E25" s="157"/>
      <c r="F25" s="158"/>
      <c r="G25" s="156" t="str">
        <f>IF('入力フォーム②（支部７）'!D39="","",'入力フォーム②（支部７）'!D39)</f>
        <v/>
      </c>
      <c r="H25" s="157"/>
      <c r="I25" s="157"/>
      <c r="J25" s="158"/>
      <c r="K25" s="78" t="str">
        <f>IF('入力フォーム②（支部７）'!E39="","",'入力フォーム②（支部７）'!E39)</f>
        <v/>
      </c>
      <c r="L25" s="77" t="str">
        <f>IF('入力フォーム②（支部７）'!F39="","",'入力フォーム②（支部７）'!F39)</f>
        <v/>
      </c>
      <c r="M25" s="77" t="str">
        <f>IF('入力フォーム②（支部７）'!G39="","",'入力フォーム②（支部７）'!G39)</f>
        <v/>
      </c>
      <c r="N25" s="15"/>
      <c r="O25" s="14"/>
    </row>
    <row r="26" spans="3:17" ht="96" customHeight="1">
      <c r="C26" s="21" t="str">
        <f>IF('入力フォーム②（支部７）'!B40="","",'入力フォーム②（支部７）'!B40)</f>
        <v/>
      </c>
      <c r="D26" s="156" t="str">
        <f>IF('入力フォーム②（支部７）'!C40="","",'入力フォーム②（支部７）'!C40)</f>
        <v/>
      </c>
      <c r="E26" s="157"/>
      <c r="F26" s="158"/>
      <c r="G26" s="156" t="str">
        <f>IF('入力フォーム②（支部７）'!D40="","",'入力フォーム②（支部７）'!D40)</f>
        <v/>
      </c>
      <c r="H26" s="157"/>
      <c r="I26" s="157"/>
      <c r="J26" s="158"/>
      <c r="K26" s="78" t="str">
        <f>IF('入力フォーム②（支部７）'!E40="","",'入力フォーム②（支部７）'!E40)</f>
        <v/>
      </c>
      <c r="L26" s="77" t="str">
        <f>IF('入力フォーム②（支部７）'!F40="","",'入力フォーム②（支部７）'!F40)</f>
        <v/>
      </c>
      <c r="M26" s="77" t="str">
        <f>IF('入力フォーム②（支部７）'!G40="","",'入力フォーム②（支部７）'!G40)</f>
        <v/>
      </c>
      <c r="N26" s="15"/>
      <c r="O26" s="14"/>
    </row>
    <row r="27" spans="3:17" ht="96" customHeight="1">
      <c r="C27" s="21" t="str">
        <f>IF('入力フォーム②（支部７）'!B41="","",'入力フォーム②（支部７）'!B41)</f>
        <v/>
      </c>
      <c r="D27" s="156" t="str">
        <f>IF('入力フォーム②（支部７）'!C41="","",'入力フォーム②（支部７）'!C41)</f>
        <v/>
      </c>
      <c r="E27" s="157"/>
      <c r="F27" s="158"/>
      <c r="G27" s="156" t="str">
        <f>IF('入力フォーム②（支部７）'!D41="","",'入力フォーム②（支部７）'!D41)</f>
        <v/>
      </c>
      <c r="H27" s="157"/>
      <c r="I27" s="157"/>
      <c r="J27" s="158"/>
      <c r="K27" s="78" t="str">
        <f>IF('入力フォーム②（支部７）'!E41="","",'入力フォーム②（支部７）'!E41)</f>
        <v/>
      </c>
      <c r="L27" s="77" t="str">
        <f>IF('入力フォーム②（支部７）'!F41="","",'入力フォーム②（支部７）'!F41)</f>
        <v/>
      </c>
      <c r="M27" s="77" t="str">
        <f>IF('入力フォーム②（支部７）'!G41="","",'入力フォーム②（支部７）'!G41)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IF('入力フォーム②（支部７）'!B42="","",'入力フォーム②（支部７）'!B42)</f>
        <v/>
      </c>
      <c r="D31" s="156" t="str">
        <f>IF('入力フォーム②（支部７）'!C42="","",'入力フォーム②（支部７）'!C42)</f>
        <v/>
      </c>
      <c r="E31" s="157"/>
      <c r="F31" s="158"/>
      <c r="G31" s="156" t="str">
        <f>IF('入力フォーム②（支部７）'!D42="","",'入力フォーム②（支部７）'!D42)</f>
        <v/>
      </c>
      <c r="H31" s="157"/>
      <c r="I31" s="157"/>
      <c r="J31" s="158"/>
      <c r="K31" s="78" t="str">
        <f>IF('入力フォーム②（支部７）'!E42="","",'入力フォーム②（支部７）'!E42)</f>
        <v/>
      </c>
      <c r="L31" s="77" t="str">
        <f>IF('入力フォーム②（支部７）'!F42="","",'入力フォーム②（支部７）'!F42)</f>
        <v/>
      </c>
      <c r="M31" s="77" t="str">
        <f>IF('入力フォーム②（支部７）'!G42="","",'入力フォーム②（支部７）'!G42)</f>
        <v/>
      </c>
      <c r="N31" s="15"/>
      <c r="O31" s="14"/>
    </row>
    <row r="32" spans="3:17" ht="96" customHeight="1">
      <c r="C32" s="21" t="str">
        <f>IF('入力フォーム②（支部７）'!B43="","",'入力フォーム②（支部７）'!B43)</f>
        <v/>
      </c>
      <c r="D32" s="156" t="str">
        <f>IF('入力フォーム②（支部７）'!C43="","",'入力フォーム②（支部７）'!C43)</f>
        <v/>
      </c>
      <c r="E32" s="157"/>
      <c r="F32" s="158"/>
      <c r="G32" s="156" t="str">
        <f>IF('入力フォーム②（支部７）'!D43="","",'入力フォーム②（支部７）'!D43)</f>
        <v/>
      </c>
      <c r="H32" s="157"/>
      <c r="I32" s="157"/>
      <c r="J32" s="158"/>
      <c r="K32" s="78" t="str">
        <f>IF('入力フォーム②（支部７）'!E43="","",'入力フォーム②（支部７）'!E43)</f>
        <v/>
      </c>
      <c r="L32" s="77" t="str">
        <f>IF('入力フォーム②（支部７）'!F43="","",'入力フォーム②（支部７）'!F43)</f>
        <v/>
      </c>
      <c r="M32" s="77" t="str">
        <f>IF('入力フォーム②（支部７）'!G43="","",'入力フォーム②（支部７）'!G43)</f>
        <v/>
      </c>
      <c r="N32" s="15"/>
      <c r="O32" s="14"/>
    </row>
    <row r="33" spans="3:15" ht="96" customHeight="1">
      <c r="C33" s="21" t="str">
        <f>IF('入力フォーム②（支部７）'!B44="","",'入力フォーム②（支部７）'!B44)</f>
        <v/>
      </c>
      <c r="D33" s="156" t="str">
        <f>IF('入力フォーム②（支部７）'!C44="","",'入力フォーム②（支部７）'!C44)</f>
        <v/>
      </c>
      <c r="E33" s="157"/>
      <c r="F33" s="158"/>
      <c r="G33" s="156" t="str">
        <f>IF('入力フォーム②（支部７）'!D44="","",'入力フォーム②（支部７）'!D44)</f>
        <v/>
      </c>
      <c r="H33" s="157"/>
      <c r="I33" s="157"/>
      <c r="J33" s="158"/>
      <c r="K33" s="78" t="str">
        <f>IF('入力フォーム②（支部７）'!E44="","",'入力フォーム②（支部７）'!E44)</f>
        <v/>
      </c>
      <c r="L33" s="77" t="str">
        <f>IF('入力フォーム②（支部７）'!F44="","",'入力フォーム②（支部７）'!F44)</f>
        <v/>
      </c>
      <c r="M33" s="77" t="str">
        <f>IF('入力フォーム②（支部７）'!G44="","",'入力フォーム②（支部７）'!G44)</f>
        <v/>
      </c>
      <c r="N33" s="15"/>
      <c r="O33" s="14"/>
    </row>
    <row r="34" spans="3:15" ht="96" customHeight="1">
      <c r="C34" s="21" t="str">
        <f>IF('入力フォーム②（支部７）'!B45="","",'入力フォーム②（支部７）'!B45)</f>
        <v/>
      </c>
      <c r="D34" s="156" t="str">
        <f>IF('入力フォーム②（支部７）'!C45="","",'入力フォーム②（支部７）'!C45)</f>
        <v/>
      </c>
      <c r="E34" s="157"/>
      <c r="F34" s="158"/>
      <c r="G34" s="156" t="str">
        <f>IF('入力フォーム②（支部７）'!D45="","",'入力フォーム②（支部７）'!D45)</f>
        <v/>
      </c>
      <c r="H34" s="157"/>
      <c r="I34" s="157"/>
      <c r="J34" s="158"/>
      <c r="K34" s="78" t="str">
        <f>IF('入力フォーム②（支部７）'!E45="","",'入力フォーム②（支部７）'!E45)</f>
        <v/>
      </c>
      <c r="L34" s="77" t="str">
        <f>IF('入力フォーム②（支部７）'!F45="","",'入力フォーム②（支部７）'!F45)</f>
        <v/>
      </c>
      <c r="M34" s="77" t="str">
        <f>IF('入力フォーム②（支部７）'!G45="","",'入力フォーム②（支部７）'!G45)</f>
        <v/>
      </c>
      <c r="N34" s="15"/>
      <c r="O34" s="14"/>
    </row>
    <row r="35" spans="3:15" ht="96" customHeight="1">
      <c r="C35" s="21" t="str">
        <f>IF('入力フォーム②（支部７）'!B46="","",'入力フォーム②（支部７）'!B46)</f>
        <v/>
      </c>
      <c r="D35" s="156" t="str">
        <f>IF('入力フォーム②（支部７）'!C46="","",'入力フォーム②（支部７）'!C46)</f>
        <v/>
      </c>
      <c r="E35" s="157"/>
      <c r="F35" s="158"/>
      <c r="G35" s="156" t="str">
        <f>IF('入力フォーム②（支部７）'!D46="","",'入力フォーム②（支部７）'!D46)</f>
        <v/>
      </c>
      <c r="H35" s="157"/>
      <c r="I35" s="157"/>
      <c r="J35" s="158"/>
      <c r="K35" s="78" t="str">
        <f>IF('入力フォーム②（支部７）'!E46="","",'入力フォーム②（支部７）'!E46)</f>
        <v/>
      </c>
      <c r="L35" s="77" t="str">
        <f>IF('入力フォーム②（支部７）'!F46="","",'入力フォーム②（支部７）'!F46)</f>
        <v/>
      </c>
      <c r="M35" s="77" t="str">
        <f>IF('入力フォーム②（支部７）'!G46="","",'入力フォーム②（支部７）'!G46)</f>
        <v/>
      </c>
      <c r="N35" s="15"/>
      <c r="O35" s="14"/>
    </row>
    <row r="36" spans="3:15" ht="96" customHeight="1">
      <c r="C36" s="21" t="str">
        <f>IF('入力フォーム②（支部７）'!B47="","",'入力フォーム②（支部７）'!B47)</f>
        <v/>
      </c>
      <c r="D36" s="156" t="str">
        <f>IF('入力フォーム②（支部７）'!C47="","",'入力フォーム②（支部７）'!C47)</f>
        <v/>
      </c>
      <c r="E36" s="157"/>
      <c r="F36" s="158"/>
      <c r="G36" s="156" t="str">
        <f>IF('入力フォーム②（支部７）'!D47="","",'入力フォーム②（支部７）'!D47)</f>
        <v/>
      </c>
      <c r="H36" s="157"/>
      <c r="I36" s="157"/>
      <c r="J36" s="158"/>
      <c r="K36" s="78" t="str">
        <f>IF('入力フォーム②（支部７）'!E47="","",'入力フォーム②（支部７）'!E47)</f>
        <v/>
      </c>
      <c r="L36" s="77" t="str">
        <f>IF('入力フォーム②（支部７）'!F47="","",'入力フォーム②（支部７）'!F47)</f>
        <v/>
      </c>
      <c r="M36" s="77" t="str">
        <f>IF('入力フォーム②（支部７）'!G47="","",'入力フォーム②（支部７）'!G47)</f>
        <v/>
      </c>
      <c r="N36" s="15"/>
      <c r="O36" s="14"/>
    </row>
    <row r="37" spans="3:15" ht="96" customHeight="1">
      <c r="C37" s="21" t="str">
        <f>IF('入力フォーム②（支部７）'!B48="","",'入力フォーム②（支部７）'!B48)</f>
        <v/>
      </c>
      <c r="D37" s="156" t="str">
        <f>IF('入力フォーム②（支部７）'!C48="","",'入力フォーム②（支部７）'!C48)</f>
        <v/>
      </c>
      <c r="E37" s="157"/>
      <c r="F37" s="158"/>
      <c r="G37" s="156" t="str">
        <f>IF('入力フォーム②（支部７）'!D48="","",'入力フォーム②（支部７）'!D48)</f>
        <v/>
      </c>
      <c r="H37" s="157"/>
      <c r="I37" s="157"/>
      <c r="J37" s="158"/>
      <c r="K37" s="78" t="str">
        <f>IF('入力フォーム②（支部７）'!E48="","",'入力フォーム②（支部７）'!E48)</f>
        <v/>
      </c>
      <c r="L37" s="77" t="str">
        <f>IF('入力フォーム②（支部７）'!F48="","",'入力フォーム②（支部７）'!F48)</f>
        <v/>
      </c>
      <c r="M37" s="77" t="str">
        <f>IF('入力フォーム②（支部７）'!G48="","",'入力フォーム②（支部７）'!G48)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IF('入力フォーム②（支部７）'!B49="","",'入力フォーム②（支部７）'!B49)</f>
        <v/>
      </c>
      <c r="D41" s="156" t="str">
        <f>IF('入力フォーム②（支部７）'!C49="","",'入力フォーム②（支部７）'!C49)</f>
        <v/>
      </c>
      <c r="E41" s="157"/>
      <c r="F41" s="158"/>
      <c r="G41" s="156" t="str">
        <f>IF('入力フォーム②（支部７）'!D49="","",'入力フォーム②（支部７）'!D49)</f>
        <v/>
      </c>
      <c r="H41" s="157"/>
      <c r="I41" s="157"/>
      <c r="J41" s="158"/>
      <c r="K41" s="78" t="str">
        <f>IF('入力フォーム②（支部７）'!E49="","",'入力フォーム②（支部７）'!E49)</f>
        <v/>
      </c>
      <c r="L41" s="77" t="str">
        <f>IF('入力フォーム②（支部７）'!F49="","",'入力フォーム②（支部７）'!F49)</f>
        <v/>
      </c>
      <c r="M41" s="77" t="str">
        <f>IF('入力フォーム②（支部７）'!G49="","",'入力フォーム②（支部７）'!G49)</f>
        <v/>
      </c>
      <c r="N41" s="15"/>
      <c r="O41" s="14"/>
    </row>
    <row r="42" spans="3:15" ht="96" customHeight="1">
      <c r="C42" s="21" t="str">
        <f>IF('入力フォーム②（支部７）'!B50="","",'入力フォーム②（支部７）'!B50)</f>
        <v/>
      </c>
      <c r="D42" s="156" t="str">
        <f>IF('入力フォーム②（支部７）'!C50="","",'入力フォーム②（支部７）'!C50)</f>
        <v/>
      </c>
      <c r="E42" s="157"/>
      <c r="F42" s="158"/>
      <c r="G42" s="156" t="str">
        <f>IF('入力フォーム②（支部７）'!D50="","",'入力フォーム②（支部７）'!D50)</f>
        <v/>
      </c>
      <c r="H42" s="157"/>
      <c r="I42" s="157"/>
      <c r="J42" s="158"/>
      <c r="K42" s="78" t="str">
        <f>IF('入力フォーム②（支部７）'!E50="","",'入力フォーム②（支部７）'!E50)</f>
        <v/>
      </c>
      <c r="L42" s="77" t="str">
        <f>IF('入力フォーム②（支部７）'!F50="","",'入力フォーム②（支部７）'!F50)</f>
        <v/>
      </c>
      <c r="M42" s="77" t="str">
        <f>IF('入力フォーム②（支部７）'!G50="","",'入力フォーム②（支部７）'!G50)</f>
        <v/>
      </c>
      <c r="N42" s="15"/>
      <c r="O42" s="14"/>
    </row>
    <row r="43" spans="3:15" ht="96" customHeight="1">
      <c r="C43" s="21" t="str">
        <f>IF('入力フォーム②（支部７）'!B51="","",'入力フォーム②（支部７）'!B51)</f>
        <v/>
      </c>
      <c r="D43" s="156" t="str">
        <f>IF('入力フォーム②（支部７）'!C51="","",'入力フォーム②（支部７）'!C51)</f>
        <v/>
      </c>
      <c r="E43" s="157"/>
      <c r="F43" s="158"/>
      <c r="G43" s="156" t="str">
        <f>IF('入力フォーム②（支部７）'!D51="","",'入力フォーム②（支部７）'!D51)</f>
        <v/>
      </c>
      <c r="H43" s="157"/>
      <c r="I43" s="157"/>
      <c r="J43" s="158"/>
      <c r="K43" s="78" t="str">
        <f>IF('入力フォーム②（支部７）'!E51="","",'入力フォーム②（支部７）'!E51)</f>
        <v/>
      </c>
      <c r="L43" s="77" t="str">
        <f>IF('入力フォーム②（支部７）'!F51="","",'入力フォーム②（支部７）'!F51)</f>
        <v/>
      </c>
      <c r="M43" s="77" t="str">
        <f>IF('入力フォーム②（支部７）'!G51="","",'入力フォーム②（支部７）'!G51)</f>
        <v/>
      </c>
      <c r="N43" s="15"/>
      <c r="O43" s="14"/>
    </row>
    <row r="44" spans="3:15" ht="96" customHeight="1">
      <c r="C44" s="21" t="str">
        <f>IF('入力フォーム②（支部７）'!B52="","",'入力フォーム②（支部７）'!B52)</f>
        <v/>
      </c>
      <c r="D44" s="156" t="str">
        <f>IF('入力フォーム②（支部７）'!C52="","",'入力フォーム②（支部７）'!C52)</f>
        <v/>
      </c>
      <c r="E44" s="157"/>
      <c r="F44" s="158"/>
      <c r="G44" s="156" t="str">
        <f>IF('入力フォーム②（支部７）'!D52="","",'入力フォーム②（支部７）'!D52)</f>
        <v/>
      </c>
      <c r="H44" s="157"/>
      <c r="I44" s="157"/>
      <c r="J44" s="158"/>
      <c r="K44" s="78" t="str">
        <f>IF('入力フォーム②（支部７）'!E52="","",'入力フォーム②（支部７）'!E52)</f>
        <v/>
      </c>
      <c r="L44" s="77" t="str">
        <f>IF('入力フォーム②（支部７）'!F52="","",'入力フォーム②（支部７）'!F52)</f>
        <v/>
      </c>
      <c r="M44" s="77" t="str">
        <f>IF('入力フォーム②（支部７）'!G52="","",'入力フォーム②（支部７）'!G52)</f>
        <v/>
      </c>
      <c r="N44" s="15"/>
      <c r="O44" s="14"/>
    </row>
    <row r="45" spans="3:15" ht="96" customHeight="1">
      <c r="C45" s="21" t="str">
        <f>IF('入力フォーム②（支部７）'!B53="","",'入力フォーム②（支部７）'!B53)</f>
        <v/>
      </c>
      <c r="D45" s="156" t="str">
        <f>IF('入力フォーム②（支部７）'!C53="","",'入力フォーム②（支部７）'!C53)</f>
        <v/>
      </c>
      <c r="E45" s="157"/>
      <c r="F45" s="158"/>
      <c r="G45" s="156" t="str">
        <f>IF('入力フォーム②（支部７）'!D53="","",'入力フォーム②（支部７）'!D53)</f>
        <v/>
      </c>
      <c r="H45" s="157"/>
      <c r="I45" s="157"/>
      <c r="J45" s="158"/>
      <c r="K45" s="78" t="str">
        <f>IF('入力フォーム②（支部７）'!E53="","",'入力フォーム②（支部７）'!E53)</f>
        <v/>
      </c>
      <c r="L45" s="77" t="str">
        <f>IF('入力フォーム②（支部７）'!F53="","",'入力フォーム②（支部７）'!F53)</f>
        <v/>
      </c>
      <c r="M45" s="77" t="str">
        <f>IF('入力フォーム②（支部７）'!G53="","",'入力フォーム②（支部７）'!G53)</f>
        <v/>
      </c>
      <c r="N45" s="15"/>
      <c r="O45" s="14"/>
    </row>
    <row r="46" spans="3:15" ht="96" customHeight="1">
      <c r="C46" s="21" t="str">
        <f>IF('入力フォーム②（支部７）'!B54="","",'入力フォーム②（支部７）'!B54)</f>
        <v/>
      </c>
      <c r="D46" s="156" t="str">
        <f>IF('入力フォーム②（支部７）'!C54="","",'入力フォーム②（支部７）'!C54)</f>
        <v/>
      </c>
      <c r="E46" s="157"/>
      <c r="F46" s="158"/>
      <c r="G46" s="156" t="str">
        <f>IF('入力フォーム②（支部７）'!D54="","",'入力フォーム②（支部７）'!D54)</f>
        <v/>
      </c>
      <c r="H46" s="157"/>
      <c r="I46" s="157"/>
      <c r="J46" s="158"/>
      <c r="K46" s="78" t="str">
        <f>IF('入力フォーム②（支部７）'!E54="","",'入力フォーム②（支部７）'!E54)</f>
        <v/>
      </c>
      <c r="L46" s="77" t="str">
        <f>IF('入力フォーム②（支部７）'!F54="","",'入力フォーム②（支部７）'!F54)</f>
        <v/>
      </c>
      <c r="M46" s="77" t="str">
        <f>IF('入力フォーム②（支部７）'!G54="","",'入力フォーム②（支部７）'!G54)</f>
        <v/>
      </c>
      <c r="N46" s="15"/>
      <c r="O46" s="14"/>
    </row>
    <row r="47" spans="3:15" ht="96" customHeight="1">
      <c r="C47" s="21" t="str">
        <f>IF('入力フォーム②（支部７）'!B55="","",'入力フォーム②（支部７）'!B55)</f>
        <v/>
      </c>
      <c r="D47" s="156" t="str">
        <f>IF('入力フォーム②（支部７）'!C55="","",'入力フォーム②（支部７）'!C55)</f>
        <v/>
      </c>
      <c r="E47" s="157"/>
      <c r="F47" s="158"/>
      <c r="G47" s="156" t="str">
        <f>IF('入力フォーム②（支部７）'!D55="","",'入力フォーム②（支部７）'!D55)</f>
        <v/>
      </c>
      <c r="H47" s="157"/>
      <c r="I47" s="157"/>
      <c r="J47" s="158"/>
      <c r="K47" s="78" t="str">
        <f>IF('入力フォーム②（支部７）'!E55="","",'入力フォーム②（支部７）'!E55)</f>
        <v/>
      </c>
      <c r="L47" s="77" t="str">
        <f>IF('入力フォーム②（支部７）'!F55="","",'入力フォーム②（支部７）'!F55)</f>
        <v/>
      </c>
      <c r="M47" s="77" t="str">
        <f>IF('入力フォーム②（支部７）'!G55="","",'入力フォーム②（支部７）'!G55)</f>
        <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00A9CA9-2812-4637-91D9-3FE86292ACFF}">
  <sheetPr>
    <tabColor rgb="FF7030A0"/>
  </sheetPr>
  <dimension ref="B1:Q47"/>
  <sheetViews>
    <sheetView view="pageBreakPreview" zoomScaleNormal="100" zoomScaleSheetLayoutView="100" workbookViewId="0"/>
  </sheetViews>
  <sheetFormatPr defaultColWidth="9" defaultRowHeight="12"/>
  <cols>
    <col min="1" max="2" width="2.5" style="1" customWidth="1"/>
    <col min="3" max="4" width="7.5" style="1" customWidth="1"/>
    <col min="5" max="5" width="2.5" style="1" customWidth="1"/>
    <col min="6" max="6" width="5" style="1" customWidth="1"/>
    <col min="7" max="7" width="11.25" style="1" customWidth="1"/>
    <col min="8" max="8" width="2.5" style="1" customWidth="1"/>
    <col min="9" max="10" width="7.5" style="1" customWidth="1"/>
    <col min="11" max="11" width="8.75" style="1" customWidth="1"/>
    <col min="12" max="13" width="6.25" style="1" customWidth="1"/>
    <col min="14" max="15" width="2.5" style="1" customWidth="1"/>
    <col min="16" max="16" width="2.5" style="18" customWidth="1"/>
    <col min="17" max="17" width="77.5" style="12" customWidth="1"/>
    <col min="18" max="16384" width="9" style="1"/>
  </cols>
  <sheetData>
    <row r="1" spans="2:17" ht="15" customHeight="1">
      <c r="P1" s="19" t="s">
        <v>25</v>
      </c>
    </row>
    <row r="2" spans="2:17" ht="15" customHeight="1">
      <c r="B2" s="1" t="s">
        <v>52</v>
      </c>
      <c r="Q2" s="85" t="s">
        <v>38</v>
      </c>
    </row>
    <row r="3" spans="2:17" ht="15" customHeight="1">
      <c r="Q3" s="85"/>
    </row>
    <row r="4" spans="2:17">
      <c r="B4" s="11"/>
      <c r="C4" s="139" t="s">
        <v>51</v>
      </c>
      <c r="D4" s="139"/>
      <c r="E4" s="139"/>
      <c r="F4" s="139"/>
      <c r="G4" s="139"/>
      <c r="H4" s="139"/>
      <c r="I4" s="139"/>
      <c r="J4" s="139"/>
      <c r="K4" s="139"/>
      <c r="L4" s="139"/>
      <c r="M4" s="139"/>
      <c r="N4" s="11"/>
    </row>
    <row r="5" spans="2:17" ht="24" customHeight="1">
      <c r="B5" s="9"/>
      <c r="C5" s="140" t="s">
        <v>18</v>
      </c>
      <c r="D5" s="140"/>
      <c r="E5" s="140"/>
      <c r="F5" s="140"/>
      <c r="G5" s="140"/>
      <c r="H5" s="140"/>
      <c r="I5" s="140"/>
      <c r="J5" s="140"/>
      <c r="K5" s="140"/>
      <c r="L5" s="140"/>
      <c r="M5" s="140"/>
      <c r="N5" s="9"/>
    </row>
    <row r="6" spans="2:17" ht="15" customHeight="1">
      <c r="B6" s="13"/>
      <c r="C6" s="13"/>
      <c r="D6" s="13"/>
      <c r="E6" s="13"/>
      <c r="F6" s="13"/>
      <c r="G6" s="13"/>
      <c r="H6" s="13"/>
      <c r="I6" s="13"/>
      <c r="J6" s="13"/>
      <c r="K6" s="13"/>
      <c r="L6" s="13"/>
      <c r="M6" s="13"/>
    </row>
    <row r="7" spans="2:17" ht="45" customHeight="1">
      <c r="H7" s="3"/>
      <c r="I7" s="141" t="s">
        <v>0</v>
      </c>
      <c r="J7" s="141"/>
      <c r="K7" s="169" t="str">
        <f>'入力フォーム②（支部８）'!D10</f>
        <v/>
      </c>
      <c r="L7" s="170"/>
      <c r="M7" s="171"/>
      <c r="P7" s="18" t="s">
        <v>1</v>
      </c>
      <c r="Q7" s="12" t="s">
        <v>37</v>
      </c>
    </row>
    <row r="8" spans="2:17" ht="15" customHeight="1"/>
    <row r="9" spans="2:17" ht="120" customHeight="1">
      <c r="C9" s="175" t="s">
        <v>17</v>
      </c>
      <c r="D9" s="176"/>
      <c r="E9" s="172" t="str">
        <f>IF('入力フォーム②（支部８）'!D15="","",'入力フォーム②（支部８）'!D15)</f>
        <v/>
      </c>
      <c r="F9" s="173"/>
      <c r="G9" s="173"/>
      <c r="H9" s="173"/>
      <c r="I9" s="173"/>
      <c r="J9" s="173"/>
      <c r="K9" s="173"/>
      <c r="L9" s="173"/>
      <c r="M9" s="174"/>
      <c r="N9" s="15"/>
      <c r="O9" s="14"/>
      <c r="P9" s="18" t="s">
        <v>2</v>
      </c>
      <c r="Q9" s="12" t="s">
        <v>39</v>
      </c>
    </row>
    <row r="10" spans="2:17" ht="48" customHeight="1">
      <c r="C10" s="175" t="s">
        <v>16</v>
      </c>
      <c r="D10" s="176"/>
      <c r="E10" s="172" t="str">
        <f>IF('入力フォーム②（支部８）'!D16="","",'入力フォーム②（支部８）'!D16)</f>
        <v/>
      </c>
      <c r="F10" s="173"/>
      <c r="G10" s="173"/>
      <c r="H10" s="173"/>
      <c r="I10" s="173"/>
      <c r="J10" s="173"/>
      <c r="K10" s="173"/>
      <c r="L10" s="173"/>
      <c r="M10" s="174"/>
      <c r="N10" s="15"/>
      <c r="O10" s="14"/>
      <c r="P10" s="18" t="s">
        <v>3</v>
      </c>
      <c r="Q10" s="12" t="s">
        <v>40</v>
      </c>
    </row>
    <row r="11" spans="2:17" ht="48" customHeight="1">
      <c r="C11" s="175" t="s">
        <v>15</v>
      </c>
      <c r="D11" s="176"/>
      <c r="E11" s="172" t="str">
        <f>IF('入力フォーム②（支部８）'!D17="","",'入力フォーム②（支部８）'!D17)</f>
        <v/>
      </c>
      <c r="F11" s="173"/>
      <c r="G11" s="173"/>
      <c r="H11" s="173"/>
      <c r="I11" s="173"/>
      <c r="J11" s="173"/>
      <c r="K11" s="173"/>
      <c r="L11" s="173"/>
      <c r="M11" s="174"/>
      <c r="N11" s="15"/>
      <c r="O11" s="14"/>
      <c r="P11" s="18" t="s">
        <v>4</v>
      </c>
      <c r="Q11" s="12" t="s">
        <v>41</v>
      </c>
    </row>
    <row r="12" spans="2:17" ht="48" customHeight="1">
      <c r="C12" s="175" t="s">
        <v>14</v>
      </c>
      <c r="D12" s="176"/>
      <c r="E12" s="172" t="str">
        <f>IF('入力フォーム②（支部８）'!D18="","",'入力フォーム②（支部８）'!D18)</f>
        <v/>
      </c>
      <c r="F12" s="173"/>
      <c r="G12" s="173"/>
      <c r="H12" s="173"/>
      <c r="I12" s="173"/>
      <c r="J12" s="173"/>
      <c r="K12" s="173"/>
      <c r="L12" s="173"/>
      <c r="M12" s="174"/>
      <c r="N12" s="15"/>
      <c r="O12" s="14"/>
      <c r="P12" s="18" t="s">
        <v>5</v>
      </c>
      <c r="Q12" s="12" t="s">
        <v>42</v>
      </c>
    </row>
    <row r="13" spans="2:17" ht="15" customHeight="1">
      <c r="C13" s="145" t="s">
        <v>19</v>
      </c>
      <c r="D13" s="147"/>
      <c r="E13" s="159" t="s">
        <v>32</v>
      </c>
      <c r="F13" s="160"/>
      <c r="G13" s="160"/>
      <c r="H13" s="160"/>
      <c r="I13" s="160"/>
      <c r="J13" s="160"/>
      <c r="K13" s="160"/>
      <c r="L13" s="160"/>
      <c r="M13" s="161"/>
      <c r="N13" s="15"/>
      <c r="O13" s="14"/>
      <c r="P13" s="18" t="s">
        <v>35</v>
      </c>
      <c r="Q13" s="12" t="s">
        <v>43</v>
      </c>
    </row>
    <row r="14" spans="2:17" ht="30" customHeight="1">
      <c r="C14" s="148"/>
      <c r="D14" s="150"/>
      <c r="E14" s="15" t="s">
        <v>26</v>
      </c>
      <c r="F14" s="162" t="s">
        <v>29</v>
      </c>
      <c r="G14" s="162"/>
      <c r="H14" s="14" t="s">
        <v>27</v>
      </c>
      <c r="I14" s="24" t="str">
        <f>IF('入力フォーム②（支部８）'!D23="","",'入力フォーム②（支部８）'!D23)</f>
        <v/>
      </c>
      <c r="J14" s="25" t="s">
        <v>30</v>
      </c>
      <c r="K14" s="24" t="str">
        <f>IF('入力フォーム②（支部８）'!D24="","",'入力フォーム②（支部８）'!D24)</f>
        <v/>
      </c>
      <c r="L14" s="25" t="s">
        <v>28</v>
      </c>
      <c r="M14" s="26"/>
      <c r="N14" s="15"/>
      <c r="O14" s="14"/>
      <c r="Q14" s="12" t="s">
        <v>44</v>
      </c>
    </row>
    <row r="15" spans="2:17" ht="60" customHeight="1">
      <c r="C15" s="148"/>
      <c r="D15" s="150"/>
      <c r="E15" s="22" t="s">
        <v>26</v>
      </c>
      <c r="F15" s="163" t="s">
        <v>34</v>
      </c>
      <c r="G15" s="163"/>
      <c r="H15" s="23" t="s">
        <v>27</v>
      </c>
      <c r="I15" s="164" t="str">
        <f>IF('入力フォーム②（支部８）'!D25="","",'入力フォーム②（支部８）'!D25)</f>
        <v/>
      </c>
      <c r="J15" s="164"/>
      <c r="K15" s="164"/>
      <c r="L15" s="164"/>
      <c r="M15" s="165"/>
      <c r="N15" s="15"/>
      <c r="O15" s="14"/>
      <c r="Q15" s="12" t="s">
        <v>49</v>
      </c>
    </row>
    <row r="16" spans="2:17" ht="15" customHeight="1">
      <c r="C16" s="148"/>
      <c r="D16" s="150"/>
      <c r="E16" s="166" t="s">
        <v>31</v>
      </c>
      <c r="F16" s="167"/>
      <c r="G16" s="167"/>
      <c r="H16" s="167"/>
      <c r="I16" s="167"/>
      <c r="J16" s="167"/>
      <c r="K16" s="167"/>
      <c r="L16" s="167"/>
      <c r="M16" s="168"/>
      <c r="N16" s="15"/>
      <c r="O16" s="14"/>
      <c r="P16" s="18" t="s">
        <v>36</v>
      </c>
      <c r="Q16" s="12" t="s">
        <v>45</v>
      </c>
    </row>
    <row r="17" spans="3:17" ht="180" customHeight="1">
      <c r="C17" s="151"/>
      <c r="D17" s="153"/>
      <c r="E17" s="177" t="str">
        <f>IF('入力フォーム②（支部８）'!D26="","",'入力フォーム②（支部８）'!D26)</f>
        <v/>
      </c>
      <c r="F17" s="178"/>
      <c r="G17" s="178"/>
      <c r="H17" s="178"/>
      <c r="I17" s="178"/>
      <c r="J17" s="178"/>
      <c r="K17" s="178"/>
      <c r="L17" s="178"/>
      <c r="M17" s="179"/>
      <c r="N17" s="15"/>
      <c r="O17" s="14"/>
    </row>
    <row r="18" spans="3:17" ht="15" customHeight="1">
      <c r="C18" s="142" t="s">
        <v>20</v>
      </c>
      <c r="D18" s="145" t="s">
        <v>13</v>
      </c>
      <c r="E18" s="146"/>
      <c r="F18" s="147"/>
      <c r="G18" s="145" t="s">
        <v>12</v>
      </c>
      <c r="H18" s="146"/>
      <c r="I18" s="146"/>
      <c r="J18" s="147"/>
      <c r="K18" s="141" t="s">
        <v>33</v>
      </c>
      <c r="L18" s="141"/>
      <c r="M18" s="141"/>
      <c r="N18" s="16"/>
      <c r="O18" s="17"/>
      <c r="P18" s="18" t="s">
        <v>36</v>
      </c>
      <c r="Q18" s="12" t="s">
        <v>46</v>
      </c>
    </row>
    <row r="19" spans="3:17" ht="15" customHeight="1">
      <c r="C19" s="143"/>
      <c r="D19" s="148"/>
      <c r="E19" s="149"/>
      <c r="F19" s="150"/>
      <c r="G19" s="148"/>
      <c r="H19" s="149"/>
      <c r="I19" s="149"/>
      <c r="J19" s="150"/>
      <c r="K19" s="141" t="s">
        <v>16</v>
      </c>
      <c r="L19" s="141"/>
      <c r="M19" s="154" t="s">
        <v>22</v>
      </c>
      <c r="N19" s="16"/>
      <c r="O19" s="17"/>
    </row>
    <row r="20" spans="3:17" ht="15" customHeight="1">
      <c r="C20" s="144"/>
      <c r="D20" s="151"/>
      <c r="E20" s="152"/>
      <c r="F20" s="153"/>
      <c r="G20" s="151"/>
      <c r="H20" s="152"/>
      <c r="I20" s="152"/>
      <c r="J20" s="153"/>
      <c r="K20" s="20" t="s">
        <v>23</v>
      </c>
      <c r="L20" s="20" t="s">
        <v>24</v>
      </c>
      <c r="M20" s="155"/>
      <c r="N20" s="16"/>
      <c r="O20" s="17"/>
    </row>
    <row r="21" spans="3:17" ht="96" customHeight="1">
      <c r="C21" s="21" t="str">
        <f>IF('入力フォーム②（支部８）'!B35="","",'入力フォーム②（支部８）'!B35)</f>
        <v/>
      </c>
      <c r="D21" s="156" t="str">
        <f>IF('入力フォーム②（支部８）'!C35="","",'入力フォーム②（支部８）'!C35)</f>
        <v/>
      </c>
      <c r="E21" s="157"/>
      <c r="F21" s="158"/>
      <c r="G21" s="156" t="str">
        <f>IF('入力フォーム②（支部８）'!D35="","",'入力フォーム②（支部８）'!D35)</f>
        <v/>
      </c>
      <c r="H21" s="157"/>
      <c r="I21" s="157"/>
      <c r="J21" s="158"/>
      <c r="K21" s="78" t="str">
        <f>IF('入力フォーム②（支部８）'!E35="","",'入力フォーム②（支部８）'!E35)</f>
        <v/>
      </c>
      <c r="L21" s="77" t="str">
        <f>IF('入力フォーム②（支部８）'!F35="","",'入力フォーム②（支部８）'!F35)</f>
        <v/>
      </c>
      <c r="M21" s="77" t="str">
        <f>IF('入力フォーム②（支部８）'!G35="","",'入力フォーム②（支部８）'!G35)</f>
        <v/>
      </c>
      <c r="N21" s="15"/>
      <c r="O21" s="14"/>
      <c r="Q21" s="12" t="s">
        <v>47</v>
      </c>
    </row>
    <row r="22" spans="3:17" ht="96" customHeight="1">
      <c r="C22" s="21" t="str">
        <f>IF('入力フォーム②（支部８）'!B36="","",'入力フォーム②（支部８）'!B36)</f>
        <v/>
      </c>
      <c r="D22" s="156" t="str">
        <f>IF('入力フォーム②（支部８）'!C36="","",'入力フォーム②（支部８）'!C36)</f>
        <v/>
      </c>
      <c r="E22" s="157"/>
      <c r="F22" s="158"/>
      <c r="G22" s="156" t="str">
        <f>IF('入力フォーム②（支部８）'!D36="","",'入力フォーム②（支部８）'!D36)</f>
        <v/>
      </c>
      <c r="H22" s="157"/>
      <c r="I22" s="157"/>
      <c r="J22" s="158"/>
      <c r="K22" s="78" t="str">
        <f>IF('入力フォーム②（支部８）'!E36="","",'入力フォーム②（支部８）'!E36)</f>
        <v/>
      </c>
      <c r="L22" s="77" t="str">
        <f>IF('入力フォーム②（支部８）'!F36="","",'入力フォーム②（支部８）'!F36)</f>
        <v/>
      </c>
      <c r="M22" s="77" t="str">
        <f>IF('入力フォーム②（支部８）'!G36="","",'入力フォーム②（支部８）'!G36)</f>
        <v/>
      </c>
      <c r="N22" s="15"/>
      <c r="O22" s="14"/>
      <c r="Q22" s="12" t="s">
        <v>48</v>
      </c>
    </row>
    <row r="23" spans="3:17" ht="96" customHeight="1">
      <c r="C23" s="21" t="str">
        <f>IF('入力フォーム②（支部８）'!B37="","",'入力フォーム②（支部８）'!B37)</f>
        <v/>
      </c>
      <c r="D23" s="156" t="str">
        <f>IF('入力フォーム②（支部８）'!C37="","",'入力フォーム②（支部８）'!C37)</f>
        <v/>
      </c>
      <c r="E23" s="157"/>
      <c r="F23" s="158"/>
      <c r="G23" s="156" t="str">
        <f>IF('入力フォーム②（支部８）'!D37="","",'入力フォーム②（支部８）'!D37)</f>
        <v/>
      </c>
      <c r="H23" s="157"/>
      <c r="I23" s="157"/>
      <c r="J23" s="158"/>
      <c r="K23" s="78" t="str">
        <f>IF('入力フォーム②（支部８）'!E37="","",'入力フォーム②（支部８）'!E37)</f>
        <v/>
      </c>
      <c r="L23" s="77" t="str">
        <f>IF('入力フォーム②（支部８）'!F37="","",'入力フォーム②（支部８）'!F37)</f>
        <v/>
      </c>
      <c r="M23" s="77" t="str">
        <f>IF('入力フォーム②（支部８）'!G37="","",'入力フォーム②（支部８）'!G37)</f>
        <v/>
      </c>
      <c r="N23" s="15"/>
      <c r="O23" s="14"/>
    </row>
    <row r="24" spans="3:17" ht="96" customHeight="1">
      <c r="C24" s="21" t="str">
        <f>IF('入力フォーム②（支部８）'!B38="","",'入力フォーム②（支部８）'!B38)</f>
        <v/>
      </c>
      <c r="D24" s="156" t="str">
        <f>IF('入力フォーム②（支部８）'!C38="","",'入力フォーム②（支部８）'!C38)</f>
        <v/>
      </c>
      <c r="E24" s="157"/>
      <c r="F24" s="158"/>
      <c r="G24" s="156" t="str">
        <f>IF('入力フォーム②（支部８）'!D38="","",'入力フォーム②（支部８）'!D38)</f>
        <v/>
      </c>
      <c r="H24" s="157"/>
      <c r="I24" s="157"/>
      <c r="J24" s="158"/>
      <c r="K24" s="78" t="str">
        <f>IF('入力フォーム②（支部８）'!E38="","",'入力フォーム②（支部８）'!E38)</f>
        <v/>
      </c>
      <c r="L24" s="77" t="str">
        <f>IF('入力フォーム②（支部８）'!F38="","",'入力フォーム②（支部８）'!F38)</f>
        <v/>
      </c>
      <c r="M24" s="77" t="str">
        <f>IF('入力フォーム②（支部８）'!G38="","",'入力フォーム②（支部８）'!G38)</f>
        <v/>
      </c>
      <c r="N24" s="15"/>
      <c r="O24" s="14"/>
    </row>
    <row r="25" spans="3:17" ht="96" customHeight="1">
      <c r="C25" s="21" t="str">
        <f>IF('入力フォーム②（支部８）'!B39="","",'入力フォーム②（支部８）'!B39)</f>
        <v/>
      </c>
      <c r="D25" s="156" t="str">
        <f>IF('入力フォーム②（支部８）'!C39="","",'入力フォーム②（支部８）'!C39)</f>
        <v/>
      </c>
      <c r="E25" s="157"/>
      <c r="F25" s="158"/>
      <c r="G25" s="156" t="str">
        <f>IF('入力フォーム②（支部８）'!D39="","",'入力フォーム②（支部８）'!D39)</f>
        <v/>
      </c>
      <c r="H25" s="157"/>
      <c r="I25" s="157"/>
      <c r="J25" s="158"/>
      <c r="K25" s="78" t="str">
        <f>IF('入力フォーム②（支部８）'!E39="","",'入力フォーム②（支部８）'!E39)</f>
        <v/>
      </c>
      <c r="L25" s="77" t="str">
        <f>IF('入力フォーム②（支部８）'!F39="","",'入力フォーム②（支部８）'!F39)</f>
        <v/>
      </c>
      <c r="M25" s="77" t="str">
        <f>IF('入力フォーム②（支部８）'!G39="","",'入力フォーム②（支部８）'!G39)</f>
        <v/>
      </c>
      <c r="N25" s="15"/>
      <c r="O25" s="14"/>
    </row>
    <row r="26" spans="3:17" ht="96" customHeight="1">
      <c r="C26" s="21" t="str">
        <f>IF('入力フォーム②（支部８）'!B40="","",'入力フォーム②（支部８）'!B40)</f>
        <v/>
      </c>
      <c r="D26" s="156" t="str">
        <f>IF('入力フォーム②（支部８）'!C40="","",'入力フォーム②（支部８）'!C40)</f>
        <v/>
      </c>
      <c r="E26" s="157"/>
      <c r="F26" s="158"/>
      <c r="G26" s="156" t="str">
        <f>IF('入力フォーム②（支部８）'!D40="","",'入力フォーム②（支部８）'!D40)</f>
        <v/>
      </c>
      <c r="H26" s="157"/>
      <c r="I26" s="157"/>
      <c r="J26" s="158"/>
      <c r="K26" s="78" t="str">
        <f>IF('入力フォーム②（支部８）'!E40="","",'入力フォーム②（支部８）'!E40)</f>
        <v/>
      </c>
      <c r="L26" s="77" t="str">
        <f>IF('入力フォーム②（支部８）'!F40="","",'入力フォーム②（支部８）'!F40)</f>
        <v/>
      </c>
      <c r="M26" s="77" t="str">
        <f>IF('入力フォーム②（支部８）'!G40="","",'入力フォーム②（支部８）'!G40)</f>
        <v/>
      </c>
      <c r="N26" s="15"/>
      <c r="O26" s="14"/>
    </row>
    <row r="27" spans="3:17" ht="96" customHeight="1">
      <c r="C27" s="21" t="str">
        <f>IF('入力フォーム②（支部８）'!B41="","",'入力フォーム②（支部８）'!B41)</f>
        <v/>
      </c>
      <c r="D27" s="156" t="str">
        <f>IF('入力フォーム②（支部８）'!C41="","",'入力フォーム②（支部８）'!C41)</f>
        <v/>
      </c>
      <c r="E27" s="157"/>
      <c r="F27" s="158"/>
      <c r="G27" s="156" t="str">
        <f>IF('入力フォーム②（支部８）'!D41="","",'入力フォーム②（支部８）'!D41)</f>
        <v/>
      </c>
      <c r="H27" s="157"/>
      <c r="I27" s="157"/>
      <c r="J27" s="158"/>
      <c r="K27" s="78" t="str">
        <f>IF('入力フォーム②（支部８）'!E41="","",'入力フォーム②（支部８）'!E41)</f>
        <v/>
      </c>
      <c r="L27" s="77" t="str">
        <f>IF('入力フォーム②（支部８）'!F41="","",'入力フォーム②（支部８）'!F41)</f>
        <v/>
      </c>
      <c r="M27" s="77" t="str">
        <f>IF('入力フォーム②（支部８）'!G41="","",'入力フォーム②（支部８）'!G41)</f>
        <v/>
      </c>
      <c r="N27" s="15"/>
      <c r="O27" s="14"/>
    </row>
    <row r="28" spans="3:17" ht="15" customHeight="1">
      <c r="C28" s="142" t="s">
        <v>20</v>
      </c>
      <c r="D28" s="145" t="s">
        <v>13</v>
      </c>
      <c r="E28" s="146"/>
      <c r="F28" s="147"/>
      <c r="G28" s="145" t="s">
        <v>12</v>
      </c>
      <c r="H28" s="146"/>
      <c r="I28" s="146"/>
      <c r="J28" s="147"/>
      <c r="K28" s="141" t="s">
        <v>33</v>
      </c>
      <c r="L28" s="141"/>
      <c r="M28" s="141"/>
      <c r="N28" s="16"/>
      <c r="O28" s="17"/>
    </row>
    <row r="29" spans="3:17" ht="15" customHeight="1">
      <c r="C29" s="143"/>
      <c r="D29" s="148"/>
      <c r="E29" s="149"/>
      <c r="F29" s="150"/>
      <c r="G29" s="148"/>
      <c r="H29" s="149"/>
      <c r="I29" s="149"/>
      <c r="J29" s="150"/>
      <c r="K29" s="141" t="s">
        <v>16</v>
      </c>
      <c r="L29" s="141"/>
      <c r="M29" s="154" t="s">
        <v>22</v>
      </c>
      <c r="N29" s="16"/>
      <c r="O29" s="17"/>
    </row>
    <row r="30" spans="3:17" ht="15" customHeight="1">
      <c r="C30" s="144"/>
      <c r="D30" s="151"/>
      <c r="E30" s="152"/>
      <c r="F30" s="153"/>
      <c r="G30" s="151"/>
      <c r="H30" s="152"/>
      <c r="I30" s="152"/>
      <c r="J30" s="153"/>
      <c r="K30" s="20" t="s">
        <v>23</v>
      </c>
      <c r="L30" s="20" t="s">
        <v>24</v>
      </c>
      <c r="M30" s="155"/>
      <c r="N30" s="16"/>
      <c r="O30" s="17"/>
    </row>
    <row r="31" spans="3:17" ht="96" customHeight="1">
      <c r="C31" s="21" t="str">
        <f>IF('入力フォーム②（支部８）'!B42="","",'入力フォーム②（支部８）'!B42)</f>
        <v/>
      </c>
      <c r="D31" s="156" t="str">
        <f>IF('入力フォーム②（支部８）'!C42="","",'入力フォーム②（支部８）'!C42)</f>
        <v/>
      </c>
      <c r="E31" s="157"/>
      <c r="F31" s="158"/>
      <c r="G31" s="156" t="str">
        <f>IF('入力フォーム②（支部８）'!D42="","",'入力フォーム②（支部８）'!D42)</f>
        <v/>
      </c>
      <c r="H31" s="157"/>
      <c r="I31" s="157"/>
      <c r="J31" s="158"/>
      <c r="K31" s="78" t="str">
        <f>IF('入力フォーム②（支部８）'!E42="","",'入力フォーム②（支部８）'!E42)</f>
        <v/>
      </c>
      <c r="L31" s="77" t="str">
        <f>IF('入力フォーム②（支部８）'!F42="","",'入力フォーム②（支部８）'!F42)</f>
        <v/>
      </c>
      <c r="M31" s="77" t="str">
        <f>IF('入力フォーム②（支部８）'!G42="","",'入力フォーム②（支部８）'!G42)</f>
        <v/>
      </c>
      <c r="N31" s="15"/>
      <c r="O31" s="14"/>
    </row>
    <row r="32" spans="3:17" ht="96" customHeight="1">
      <c r="C32" s="21" t="str">
        <f>IF('入力フォーム②（支部８）'!B43="","",'入力フォーム②（支部８）'!B43)</f>
        <v/>
      </c>
      <c r="D32" s="156" t="str">
        <f>IF('入力フォーム②（支部８）'!C43="","",'入力フォーム②（支部８）'!C43)</f>
        <v/>
      </c>
      <c r="E32" s="157"/>
      <c r="F32" s="158"/>
      <c r="G32" s="156" t="str">
        <f>IF('入力フォーム②（支部８）'!D43="","",'入力フォーム②（支部８）'!D43)</f>
        <v/>
      </c>
      <c r="H32" s="157"/>
      <c r="I32" s="157"/>
      <c r="J32" s="158"/>
      <c r="K32" s="78" t="str">
        <f>IF('入力フォーム②（支部８）'!E43="","",'入力フォーム②（支部８）'!E43)</f>
        <v/>
      </c>
      <c r="L32" s="77" t="str">
        <f>IF('入力フォーム②（支部８）'!F43="","",'入力フォーム②（支部８）'!F43)</f>
        <v/>
      </c>
      <c r="M32" s="77" t="str">
        <f>IF('入力フォーム②（支部８）'!G43="","",'入力フォーム②（支部８）'!G43)</f>
        <v/>
      </c>
      <c r="N32" s="15"/>
      <c r="O32" s="14"/>
    </row>
    <row r="33" spans="3:15" ht="96" customHeight="1">
      <c r="C33" s="21" t="str">
        <f>IF('入力フォーム②（支部８）'!B44="","",'入力フォーム②（支部８）'!B44)</f>
        <v/>
      </c>
      <c r="D33" s="156" t="str">
        <f>IF('入力フォーム②（支部８）'!C44="","",'入力フォーム②（支部８）'!C44)</f>
        <v/>
      </c>
      <c r="E33" s="157"/>
      <c r="F33" s="158"/>
      <c r="G33" s="156" t="str">
        <f>IF('入力フォーム②（支部８）'!D44="","",'入力フォーム②（支部８）'!D44)</f>
        <v/>
      </c>
      <c r="H33" s="157"/>
      <c r="I33" s="157"/>
      <c r="J33" s="158"/>
      <c r="K33" s="78" t="str">
        <f>IF('入力フォーム②（支部８）'!E44="","",'入力フォーム②（支部８）'!E44)</f>
        <v/>
      </c>
      <c r="L33" s="77" t="str">
        <f>IF('入力フォーム②（支部８）'!F44="","",'入力フォーム②（支部８）'!F44)</f>
        <v/>
      </c>
      <c r="M33" s="77" t="str">
        <f>IF('入力フォーム②（支部８）'!G44="","",'入力フォーム②（支部８）'!G44)</f>
        <v/>
      </c>
      <c r="N33" s="15"/>
      <c r="O33" s="14"/>
    </row>
    <row r="34" spans="3:15" ht="96" customHeight="1">
      <c r="C34" s="21" t="str">
        <f>IF('入力フォーム②（支部８）'!B45="","",'入力フォーム②（支部８）'!B45)</f>
        <v/>
      </c>
      <c r="D34" s="156" t="str">
        <f>IF('入力フォーム②（支部８）'!C45="","",'入力フォーム②（支部８）'!C45)</f>
        <v/>
      </c>
      <c r="E34" s="157"/>
      <c r="F34" s="158"/>
      <c r="G34" s="156" t="str">
        <f>IF('入力フォーム②（支部８）'!D45="","",'入力フォーム②（支部８）'!D45)</f>
        <v/>
      </c>
      <c r="H34" s="157"/>
      <c r="I34" s="157"/>
      <c r="J34" s="158"/>
      <c r="K34" s="78" t="str">
        <f>IF('入力フォーム②（支部８）'!E45="","",'入力フォーム②（支部８）'!E45)</f>
        <v/>
      </c>
      <c r="L34" s="77" t="str">
        <f>IF('入力フォーム②（支部８）'!F45="","",'入力フォーム②（支部８）'!F45)</f>
        <v/>
      </c>
      <c r="M34" s="77" t="str">
        <f>IF('入力フォーム②（支部８）'!G45="","",'入力フォーム②（支部８）'!G45)</f>
        <v/>
      </c>
      <c r="N34" s="15"/>
      <c r="O34" s="14"/>
    </row>
    <row r="35" spans="3:15" ht="96" customHeight="1">
      <c r="C35" s="21" t="str">
        <f>IF('入力フォーム②（支部８）'!B46="","",'入力フォーム②（支部８）'!B46)</f>
        <v/>
      </c>
      <c r="D35" s="156" t="str">
        <f>IF('入力フォーム②（支部８）'!C46="","",'入力フォーム②（支部８）'!C46)</f>
        <v/>
      </c>
      <c r="E35" s="157"/>
      <c r="F35" s="158"/>
      <c r="G35" s="156" t="str">
        <f>IF('入力フォーム②（支部８）'!D46="","",'入力フォーム②（支部８）'!D46)</f>
        <v/>
      </c>
      <c r="H35" s="157"/>
      <c r="I35" s="157"/>
      <c r="J35" s="158"/>
      <c r="K35" s="78" t="str">
        <f>IF('入力フォーム②（支部８）'!E46="","",'入力フォーム②（支部８）'!E46)</f>
        <v/>
      </c>
      <c r="L35" s="77" t="str">
        <f>IF('入力フォーム②（支部８）'!F46="","",'入力フォーム②（支部８）'!F46)</f>
        <v/>
      </c>
      <c r="M35" s="77" t="str">
        <f>IF('入力フォーム②（支部８）'!G46="","",'入力フォーム②（支部８）'!G46)</f>
        <v/>
      </c>
      <c r="N35" s="15"/>
      <c r="O35" s="14"/>
    </row>
    <row r="36" spans="3:15" ht="96" customHeight="1">
      <c r="C36" s="21" t="str">
        <f>IF('入力フォーム②（支部８）'!B47="","",'入力フォーム②（支部８）'!B47)</f>
        <v/>
      </c>
      <c r="D36" s="156" t="str">
        <f>IF('入力フォーム②（支部８）'!C47="","",'入力フォーム②（支部８）'!C47)</f>
        <v/>
      </c>
      <c r="E36" s="157"/>
      <c r="F36" s="158"/>
      <c r="G36" s="156" t="str">
        <f>IF('入力フォーム②（支部８）'!D47="","",'入力フォーム②（支部８）'!D47)</f>
        <v/>
      </c>
      <c r="H36" s="157"/>
      <c r="I36" s="157"/>
      <c r="J36" s="158"/>
      <c r="K36" s="78" t="str">
        <f>IF('入力フォーム②（支部８）'!E47="","",'入力フォーム②（支部８）'!E47)</f>
        <v/>
      </c>
      <c r="L36" s="77" t="str">
        <f>IF('入力フォーム②（支部８）'!F47="","",'入力フォーム②（支部８）'!F47)</f>
        <v/>
      </c>
      <c r="M36" s="77" t="str">
        <f>IF('入力フォーム②（支部８）'!G47="","",'入力フォーム②（支部８）'!G47)</f>
        <v/>
      </c>
      <c r="N36" s="15"/>
      <c r="O36" s="14"/>
    </row>
    <row r="37" spans="3:15" ht="96" customHeight="1">
      <c r="C37" s="21" t="str">
        <f>IF('入力フォーム②（支部８）'!B48="","",'入力フォーム②（支部８）'!B48)</f>
        <v/>
      </c>
      <c r="D37" s="156" t="str">
        <f>IF('入力フォーム②（支部８）'!C48="","",'入力フォーム②（支部８）'!C48)</f>
        <v/>
      </c>
      <c r="E37" s="157"/>
      <c r="F37" s="158"/>
      <c r="G37" s="156" t="str">
        <f>IF('入力フォーム②（支部８）'!D48="","",'入力フォーム②（支部８）'!D48)</f>
        <v/>
      </c>
      <c r="H37" s="157"/>
      <c r="I37" s="157"/>
      <c r="J37" s="158"/>
      <c r="K37" s="78" t="str">
        <f>IF('入力フォーム②（支部８）'!E48="","",'入力フォーム②（支部８）'!E48)</f>
        <v/>
      </c>
      <c r="L37" s="77" t="str">
        <f>IF('入力フォーム②（支部８）'!F48="","",'入力フォーム②（支部８）'!F48)</f>
        <v/>
      </c>
      <c r="M37" s="77" t="str">
        <f>IF('入力フォーム②（支部８）'!G48="","",'入力フォーム②（支部８）'!G48)</f>
        <v/>
      </c>
      <c r="N37" s="15"/>
      <c r="O37" s="14"/>
    </row>
    <row r="38" spans="3:15" ht="15" customHeight="1">
      <c r="C38" s="142" t="s">
        <v>20</v>
      </c>
      <c r="D38" s="145" t="s">
        <v>13</v>
      </c>
      <c r="E38" s="146"/>
      <c r="F38" s="147"/>
      <c r="G38" s="145" t="s">
        <v>12</v>
      </c>
      <c r="H38" s="146"/>
      <c r="I38" s="146"/>
      <c r="J38" s="147"/>
      <c r="K38" s="141" t="s">
        <v>33</v>
      </c>
      <c r="L38" s="141"/>
      <c r="M38" s="141"/>
      <c r="N38" s="16"/>
      <c r="O38" s="17"/>
    </row>
    <row r="39" spans="3:15" ht="15" customHeight="1">
      <c r="C39" s="143"/>
      <c r="D39" s="148"/>
      <c r="E39" s="149"/>
      <c r="F39" s="150"/>
      <c r="G39" s="148"/>
      <c r="H39" s="149"/>
      <c r="I39" s="149"/>
      <c r="J39" s="150"/>
      <c r="K39" s="141" t="s">
        <v>16</v>
      </c>
      <c r="L39" s="141"/>
      <c r="M39" s="154" t="s">
        <v>22</v>
      </c>
      <c r="N39" s="16"/>
      <c r="O39" s="17"/>
    </row>
    <row r="40" spans="3:15" ht="15" customHeight="1">
      <c r="C40" s="144"/>
      <c r="D40" s="151"/>
      <c r="E40" s="152"/>
      <c r="F40" s="153"/>
      <c r="G40" s="151"/>
      <c r="H40" s="152"/>
      <c r="I40" s="152"/>
      <c r="J40" s="153"/>
      <c r="K40" s="20" t="s">
        <v>23</v>
      </c>
      <c r="L40" s="20" t="s">
        <v>24</v>
      </c>
      <c r="M40" s="155"/>
      <c r="N40" s="16"/>
      <c r="O40" s="17"/>
    </row>
    <row r="41" spans="3:15" ht="96" customHeight="1">
      <c r="C41" s="21" t="str">
        <f>IF('入力フォーム②（支部８）'!B49="","",'入力フォーム②（支部８）'!B49)</f>
        <v/>
      </c>
      <c r="D41" s="156" t="str">
        <f>IF('入力フォーム②（支部８）'!C49="","",'入力フォーム②（支部８）'!C49)</f>
        <v/>
      </c>
      <c r="E41" s="157"/>
      <c r="F41" s="158"/>
      <c r="G41" s="156" t="str">
        <f>IF('入力フォーム②（支部８）'!D49="","",'入力フォーム②（支部８）'!D49)</f>
        <v/>
      </c>
      <c r="H41" s="157"/>
      <c r="I41" s="157"/>
      <c r="J41" s="158"/>
      <c r="K41" s="78" t="str">
        <f>IF('入力フォーム②（支部８）'!E49="","",'入力フォーム②（支部８）'!E49)</f>
        <v/>
      </c>
      <c r="L41" s="77" t="str">
        <f>IF('入力フォーム②（支部８）'!F49="","",'入力フォーム②（支部８）'!F49)</f>
        <v/>
      </c>
      <c r="M41" s="77" t="str">
        <f>IF('入力フォーム②（支部８）'!G49="","",'入力フォーム②（支部８）'!G49)</f>
        <v/>
      </c>
      <c r="N41" s="15"/>
      <c r="O41" s="14"/>
    </row>
    <row r="42" spans="3:15" ht="96" customHeight="1">
      <c r="C42" s="21" t="str">
        <f>IF('入力フォーム②（支部８）'!B50="","",'入力フォーム②（支部８）'!B50)</f>
        <v/>
      </c>
      <c r="D42" s="156" t="str">
        <f>IF('入力フォーム②（支部８）'!C50="","",'入力フォーム②（支部８）'!C50)</f>
        <v/>
      </c>
      <c r="E42" s="157"/>
      <c r="F42" s="158"/>
      <c r="G42" s="156" t="str">
        <f>IF('入力フォーム②（支部８）'!D50="","",'入力フォーム②（支部８）'!D50)</f>
        <v/>
      </c>
      <c r="H42" s="157"/>
      <c r="I42" s="157"/>
      <c r="J42" s="158"/>
      <c r="K42" s="78" t="str">
        <f>IF('入力フォーム②（支部８）'!E50="","",'入力フォーム②（支部８）'!E50)</f>
        <v/>
      </c>
      <c r="L42" s="77" t="str">
        <f>IF('入力フォーム②（支部８）'!F50="","",'入力フォーム②（支部８）'!F50)</f>
        <v/>
      </c>
      <c r="M42" s="77" t="str">
        <f>IF('入力フォーム②（支部８）'!G50="","",'入力フォーム②（支部８）'!G50)</f>
        <v/>
      </c>
      <c r="N42" s="15"/>
      <c r="O42" s="14"/>
    </row>
    <row r="43" spans="3:15" ht="96" customHeight="1">
      <c r="C43" s="21" t="str">
        <f>IF('入力フォーム②（支部８）'!B51="","",'入力フォーム②（支部８）'!B51)</f>
        <v/>
      </c>
      <c r="D43" s="156" t="str">
        <f>IF('入力フォーム②（支部８）'!C51="","",'入力フォーム②（支部８）'!C51)</f>
        <v/>
      </c>
      <c r="E43" s="157"/>
      <c r="F43" s="158"/>
      <c r="G43" s="156" t="str">
        <f>IF('入力フォーム②（支部８）'!D51="","",'入力フォーム②（支部８）'!D51)</f>
        <v/>
      </c>
      <c r="H43" s="157"/>
      <c r="I43" s="157"/>
      <c r="J43" s="158"/>
      <c r="K43" s="78" t="str">
        <f>IF('入力フォーム②（支部８）'!E51="","",'入力フォーム②（支部８）'!E51)</f>
        <v/>
      </c>
      <c r="L43" s="77" t="str">
        <f>IF('入力フォーム②（支部８）'!F51="","",'入力フォーム②（支部８）'!F51)</f>
        <v/>
      </c>
      <c r="M43" s="77" t="str">
        <f>IF('入力フォーム②（支部８）'!G51="","",'入力フォーム②（支部８）'!G51)</f>
        <v/>
      </c>
      <c r="N43" s="15"/>
      <c r="O43" s="14"/>
    </row>
    <row r="44" spans="3:15" ht="96" customHeight="1">
      <c r="C44" s="21" t="str">
        <f>IF('入力フォーム②（支部８）'!B52="","",'入力フォーム②（支部８）'!B52)</f>
        <v/>
      </c>
      <c r="D44" s="156" t="str">
        <f>IF('入力フォーム②（支部８）'!C52="","",'入力フォーム②（支部８）'!C52)</f>
        <v/>
      </c>
      <c r="E44" s="157"/>
      <c r="F44" s="158"/>
      <c r="G44" s="156" t="str">
        <f>IF('入力フォーム②（支部８）'!D52="","",'入力フォーム②（支部８）'!D52)</f>
        <v/>
      </c>
      <c r="H44" s="157"/>
      <c r="I44" s="157"/>
      <c r="J44" s="158"/>
      <c r="K44" s="78" t="str">
        <f>IF('入力フォーム②（支部８）'!E52="","",'入力フォーム②（支部８）'!E52)</f>
        <v/>
      </c>
      <c r="L44" s="77" t="str">
        <f>IF('入力フォーム②（支部８）'!F52="","",'入力フォーム②（支部８）'!F52)</f>
        <v/>
      </c>
      <c r="M44" s="77" t="str">
        <f>IF('入力フォーム②（支部８）'!G52="","",'入力フォーム②（支部８）'!G52)</f>
        <v/>
      </c>
      <c r="N44" s="15"/>
      <c r="O44" s="14"/>
    </row>
    <row r="45" spans="3:15" ht="96" customHeight="1">
      <c r="C45" s="21" t="str">
        <f>IF('入力フォーム②（支部８）'!B53="","",'入力フォーム②（支部８）'!B53)</f>
        <v/>
      </c>
      <c r="D45" s="156" t="str">
        <f>IF('入力フォーム②（支部８）'!C53="","",'入力フォーム②（支部８）'!C53)</f>
        <v/>
      </c>
      <c r="E45" s="157"/>
      <c r="F45" s="158"/>
      <c r="G45" s="156" t="str">
        <f>IF('入力フォーム②（支部８）'!D53="","",'入力フォーム②（支部８）'!D53)</f>
        <v/>
      </c>
      <c r="H45" s="157"/>
      <c r="I45" s="157"/>
      <c r="J45" s="158"/>
      <c r="K45" s="78" t="str">
        <f>IF('入力フォーム②（支部８）'!E53="","",'入力フォーム②（支部８）'!E53)</f>
        <v/>
      </c>
      <c r="L45" s="77" t="str">
        <f>IF('入力フォーム②（支部８）'!F53="","",'入力フォーム②（支部８）'!F53)</f>
        <v/>
      </c>
      <c r="M45" s="77" t="str">
        <f>IF('入力フォーム②（支部８）'!G53="","",'入力フォーム②（支部８）'!G53)</f>
        <v/>
      </c>
      <c r="N45" s="15"/>
      <c r="O45" s="14"/>
    </row>
    <row r="46" spans="3:15" ht="96" customHeight="1">
      <c r="C46" s="21" t="str">
        <f>IF('入力フォーム②（支部８）'!B54="","",'入力フォーム②（支部８）'!B54)</f>
        <v/>
      </c>
      <c r="D46" s="156" t="str">
        <f>IF('入力フォーム②（支部８）'!C54="","",'入力フォーム②（支部８）'!C54)</f>
        <v/>
      </c>
      <c r="E46" s="157"/>
      <c r="F46" s="158"/>
      <c r="G46" s="156" t="str">
        <f>IF('入力フォーム②（支部８）'!D54="","",'入力フォーム②（支部８）'!D54)</f>
        <v/>
      </c>
      <c r="H46" s="157"/>
      <c r="I46" s="157"/>
      <c r="J46" s="158"/>
      <c r="K46" s="78" t="str">
        <f>IF('入力フォーム②（支部８）'!E54="","",'入力フォーム②（支部８）'!E54)</f>
        <v/>
      </c>
      <c r="L46" s="77" t="str">
        <f>IF('入力フォーム②（支部８）'!F54="","",'入力フォーム②（支部８）'!F54)</f>
        <v/>
      </c>
      <c r="M46" s="77" t="str">
        <f>IF('入力フォーム②（支部８）'!G54="","",'入力フォーム②（支部８）'!G54)</f>
        <v/>
      </c>
      <c r="N46" s="15"/>
      <c r="O46" s="14"/>
    </row>
    <row r="47" spans="3:15" ht="96" customHeight="1">
      <c r="C47" s="21" t="str">
        <f>IF('入力フォーム②（支部８）'!B55="","",'入力フォーム②（支部８）'!B55)</f>
        <v/>
      </c>
      <c r="D47" s="156" t="str">
        <f>IF('入力フォーム②（支部８）'!C55="","",'入力フォーム②（支部８）'!C55)</f>
        <v/>
      </c>
      <c r="E47" s="157"/>
      <c r="F47" s="158"/>
      <c r="G47" s="156" t="str">
        <f>IF('入力フォーム②（支部８）'!D55="","",'入力フォーム②（支部８）'!D55)</f>
        <v/>
      </c>
      <c r="H47" s="157"/>
      <c r="I47" s="157"/>
      <c r="J47" s="158"/>
      <c r="K47" s="78" t="str">
        <f>IF('入力フォーム②（支部８）'!E55="","",'入力フォーム②（支部８）'!E55)</f>
        <v/>
      </c>
      <c r="L47" s="77" t="str">
        <f>IF('入力フォーム②（支部８）'!F55="","",'入力フォーム②（支部８）'!F55)</f>
        <v/>
      </c>
      <c r="M47" s="77" t="str">
        <f>IF('入力フォーム②（支部８）'!G55="","",'入力フォーム②（支部８）'!G55)</f>
        <v/>
      </c>
      <c r="N47" s="15"/>
      <c r="O47" s="14"/>
    </row>
  </sheetData>
  <sheetProtection sheet="1" formatRows="0"/>
  <mergeCells count="80">
    <mergeCell ref="C9:D9"/>
    <mergeCell ref="E9:M9"/>
    <mergeCell ref="Q2:Q3"/>
    <mergeCell ref="C4:M4"/>
    <mergeCell ref="C5:M5"/>
    <mergeCell ref="I7:J7"/>
    <mergeCell ref="K7:M7"/>
    <mergeCell ref="C10:D10"/>
    <mergeCell ref="E10:M10"/>
    <mergeCell ref="C11:D11"/>
    <mergeCell ref="E11:M11"/>
    <mergeCell ref="C12:D12"/>
    <mergeCell ref="E12:M12"/>
    <mergeCell ref="C13:D17"/>
    <mergeCell ref="E13:M13"/>
    <mergeCell ref="F14:G14"/>
    <mergeCell ref="F15:G15"/>
    <mergeCell ref="I15:M15"/>
    <mergeCell ref="E16:M16"/>
    <mergeCell ref="E17:M17"/>
    <mergeCell ref="C18:C20"/>
    <mergeCell ref="D18:F20"/>
    <mergeCell ref="G18:J20"/>
    <mergeCell ref="K18:M18"/>
    <mergeCell ref="K19:L19"/>
    <mergeCell ref="M19:M20"/>
    <mergeCell ref="D21:F21"/>
    <mergeCell ref="G21:J21"/>
    <mergeCell ref="D22:F22"/>
    <mergeCell ref="G22:J22"/>
    <mergeCell ref="D23:F23"/>
    <mergeCell ref="G23:J23"/>
    <mergeCell ref="D24:F24"/>
    <mergeCell ref="G24:J24"/>
    <mergeCell ref="D25:F25"/>
    <mergeCell ref="G25:J25"/>
    <mergeCell ref="D26:F26"/>
    <mergeCell ref="G26:J26"/>
    <mergeCell ref="C28:C30"/>
    <mergeCell ref="D28:F30"/>
    <mergeCell ref="G28:J30"/>
    <mergeCell ref="D27:F27"/>
    <mergeCell ref="G27:J27"/>
    <mergeCell ref="D36:F36"/>
    <mergeCell ref="G36:J36"/>
    <mergeCell ref="D33:F33"/>
    <mergeCell ref="G33:J33"/>
    <mergeCell ref="D34:F34"/>
    <mergeCell ref="G34:J34"/>
    <mergeCell ref="K28:M28"/>
    <mergeCell ref="K29:L29"/>
    <mergeCell ref="M29:M30"/>
    <mergeCell ref="D35:F35"/>
    <mergeCell ref="G35:J35"/>
    <mergeCell ref="D31:F31"/>
    <mergeCell ref="G31:J31"/>
    <mergeCell ref="D32:F32"/>
    <mergeCell ref="G32:J32"/>
    <mergeCell ref="D37:F37"/>
    <mergeCell ref="G37:J37"/>
    <mergeCell ref="D41:F41"/>
    <mergeCell ref="G41:J41"/>
    <mergeCell ref="D42:F42"/>
    <mergeCell ref="G42:J42"/>
    <mergeCell ref="D46:F46"/>
    <mergeCell ref="G46:J46"/>
    <mergeCell ref="D47:F47"/>
    <mergeCell ref="G47:J47"/>
    <mergeCell ref="D43:F43"/>
    <mergeCell ref="G43:J43"/>
    <mergeCell ref="D44:F44"/>
    <mergeCell ref="G44:J44"/>
    <mergeCell ref="D45:F45"/>
    <mergeCell ref="G45:J45"/>
    <mergeCell ref="C38:C40"/>
    <mergeCell ref="D38:F40"/>
    <mergeCell ref="G38:J40"/>
    <mergeCell ref="K38:M38"/>
    <mergeCell ref="K39:L39"/>
    <mergeCell ref="M39:M40"/>
  </mergeCells>
  <phoneticPr fontId="2"/>
  <printOptions horizontalCentered="1"/>
  <pageMargins left="0.70866141732283472" right="0.70866141732283472" top="0.74803149606299213" bottom="0.74803149606299213" header="0.31496062992125984" footer="0.31496062992125984"/>
  <pageSetup paperSize="9" orientation="portrait" r:id="rId1"/>
  <rowBreaks count="3" manualBreakCount="3">
    <brk id="17" min="1" max="12" man="1"/>
    <brk id="27" min="1" max="13" man="1"/>
    <brk id="37" min="1" max="13" man="1"/>
  </rowBreaks>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4110CBB-09D5-4F5F-9ADE-5E304879ABC4}">
  <sheetPr>
    <tabColor rgb="FFFF0000"/>
  </sheetPr>
  <dimension ref="A1:G42"/>
  <sheetViews>
    <sheetView workbookViewId="0">
      <selection activeCell="B11" sqref="B11:B13"/>
    </sheetView>
  </sheetViews>
  <sheetFormatPr defaultColWidth="8.625" defaultRowHeight="18.75"/>
  <cols>
    <col min="1" max="1" width="16.125" customWidth="1"/>
    <col min="2" max="2" width="38.5" customWidth="1"/>
    <col min="3" max="3" width="35.375" customWidth="1"/>
    <col min="4" max="4" width="107.125" customWidth="1"/>
    <col min="5" max="5" width="85.125" customWidth="1"/>
    <col min="6" max="6" width="24.125" customWidth="1"/>
    <col min="7" max="7" width="29.125" customWidth="1"/>
    <col min="10" max="10" width="47.875" customWidth="1"/>
  </cols>
  <sheetData>
    <row r="1" spans="1:7" s="35" customFormat="1" ht="17.25">
      <c r="A1" s="32" t="s">
        <v>146</v>
      </c>
      <c r="B1" s="33"/>
      <c r="C1" s="33"/>
      <c r="D1" s="34"/>
      <c r="E1" s="101"/>
      <c r="F1" s="101"/>
      <c r="G1" s="101"/>
    </row>
    <row r="2" spans="1:7" s="35" customFormat="1" ht="18.75" customHeight="1">
      <c r="A2" s="32"/>
      <c r="B2" s="33"/>
      <c r="C2" s="33"/>
      <c r="D2" s="34"/>
      <c r="E2" s="101"/>
      <c r="F2" s="101"/>
      <c r="G2" s="101"/>
    </row>
    <row r="3" spans="1:7" s="35" customFormat="1" ht="18.75" customHeight="1">
      <c r="A3" s="32"/>
      <c r="B3" s="33"/>
      <c r="C3" s="33"/>
      <c r="D3" s="34"/>
      <c r="E3" s="101"/>
      <c r="F3" s="101"/>
      <c r="G3" s="101"/>
    </row>
    <row r="4" spans="1:7" s="35" customFormat="1" ht="17.25">
      <c r="A4" s="32" t="s">
        <v>144</v>
      </c>
      <c r="B4" s="33"/>
      <c r="C4" s="33"/>
      <c r="D4" s="34"/>
      <c r="E4" s="101"/>
      <c r="F4" s="101"/>
      <c r="G4" s="101"/>
    </row>
    <row r="5" spans="1:7" s="35" customFormat="1" ht="18.75" customHeight="1">
      <c r="A5" s="32"/>
      <c r="B5" s="33"/>
      <c r="C5" s="33"/>
      <c r="D5" s="34"/>
      <c r="E5" s="101"/>
      <c r="F5" s="101"/>
      <c r="G5" s="101"/>
    </row>
    <row r="6" spans="1:7" s="35" customFormat="1" ht="37.5" customHeight="1">
      <c r="A6" s="32"/>
      <c r="B6" s="33" t="s">
        <v>68</v>
      </c>
      <c r="C6" s="36" t="s">
        <v>69</v>
      </c>
      <c r="D6" s="37"/>
      <c r="E6" s="101"/>
      <c r="F6" s="101"/>
      <c r="G6" s="101"/>
    </row>
    <row r="8" spans="1:7" s="11" customFormat="1" ht="14.25">
      <c r="A8" s="38" t="s">
        <v>156</v>
      </c>
      <c r="B8" s="39"/>
      <c r="C8" s="38"/>
      <c r="D8" s="40"/>
      <c r="E8" s="41"/>
    </row>
    <row r="9" spans="1:7" s="11" customFormat="1" ht="15" customHeight="1">
      <c r="A9" s="38"/>
      <c r="B9" s="39"/>
      <c r="C9" s="38"/>
      <c r="D9" s="40"/>
      <c r="E9" s="41"/>
    </row>
    <row r="10" spans="1:7" s="13" customFormat="1" ht="22.5" customHeight="1">
      <c r="A10" s="42" t="s">
        <v>70</v>
      </c>
      <c r="B10" s="39"/>
      <c r="C10" s="43" t="s">
        <v>71</v>
      </c>
      <c r="D10" s="44" t="s">
        <v>72</v>
      </c>
      <c r="E10" s="44" t="s">
        <v>73</v>
      </c>
    </row>
    <row r="11" spans="1:7" s="11" customFormat="1" ht="37.5" customHeight="1">
      <c r="A11" s="38"/>
      <c r="B11" s="89" t="s">
        <v>74</v>
      </c>
      <c r="C11" s="47" t="s">
        <v>157</v>
      </c>
      <c r="D11" s="48"/>
      <c r="E11" s="49" t="s">
        <v>75</v>
      </c>
    </row>
    <row r="12" spans="1:7" s="11" customFormat="1" ht="37.5" customHeight="1">
      <c r="A12" s="38"/>
      <c r="B12" s="90"/>
      <c r="C12" s="50" t="s">
        <v>76</v>
      </c>
      <c r="D12" s="51"/>
      <c r="E12" s="52" t="s">
        <v>77</v>
      </c>
    </row>
    <row r="13" spans="1:7" s="11" customFormat="1" ht="37.5" customHeight="1">
      <c r="A13" s="38"/>
      <c r="B13" s="91"/>
      <c r="C13" s="53" t="s">
        <v>78</v>
      </c>
      <c r="D13" s="54"/>
      <c r="E13" s="55" t="s">
        <v>79</v>
      </c>
    </row>
    <row r="14" spans="1:7" s="11" customFormat="1" ht="37.5" customHeight="1">
      <c r="A14" s="38"/>
      <c r="B14" s="13"/>
      <c r="C14" s="39"/>
      <c r="D14" s="40"/>
      <c r="E14" s="41"/>
    </row>
    <row r="15" spans="1:7" s="13" customFormat="1" ht="22.5" customHeight="1">
      <c r="A15" s="42" t="s">
        <v>136</v>
      </c>
      <c r="B15" s="39"/>
      <c r="C15" s="43" t="s">
        <v>71</v>
      </c>
      <c r="D15" s="44" t="s">
        <v>72</v>
      </c>
      <c r="E15" s="44" t="s">
        <v>73</v>
      </c>
    </row>
    <row r="16" spans="1:7" s="11" customFormat="1" ht="37.5" customHeight="1">
      <c r="A16" s="38"/>
      <c r="B16" s="92" t="s">
        <v>80</v>
      </c>
      <c r="C16" s="47" t="s">
        <v>158</v>
      </c>
      <c r="D16" s="76"/>
      <c r="E16" s="49" t="s">
        <v>81</v>
      </c>
    </row>
    <row r="17" spans="1:5" s="11" customFormat="1" ht="37.5" customHeight="1">
      <c r="A17" s="38"/>
      <c r="B17" s="93"/>
      <c r="C17" s="50" t="s">
        <v>82</v>
      </c>
      <c r="D17" s="51"/>
      <c r="E17" s="52" t="s">
        <v>83</v>
      </c>
    </row>
    <row r="18" spans="1:5" s="11" customFormat="1" ht="37.5" customHeight="1">
      <c r="A18" s="38"/>
      <c r="B18" s="94"/>
      <c r="C18" s="53" t="s">
        <v>84</v>
      </c>
      <c r="D18" s="54"/>
      <c r="E18" s="55" t="s">
        <v>85</v>
      </c>
    </row>
    <row r="19" spans="1:5" s="11" customFormat="1" ht="37.5" customHeight="1">
      <c r="A19" s="38"/>
      <c r="B19" s="95" t="s">
        <v>86</v>
      </c>
      <c r="C19" s="47" t="s">
        <v>159</v>
      </c>
      <c r="D19" s="76"/>
      <c r="E19" s="49" t="s">
        <v>81</v>
      </c>
    </row>
    <row r="20" spans="1:5" s="11" customFormat="1" ht="37.5" customHeight="1">
      <c r="A20" s="38"/>
      <c r="B20" s="96"/>
      <c r="C20" s="50" t="s">
        <v>87</v>
      </c>
      <c r="D20" s="51"/>
      <c r="E20" s="52" t="s">
        <v>83</v>
      </c>
    </row>
    <row r="21" spans="1:5" s="11" customFormat="1" ht="37.5" customHeight="1">
      <c r="A21" s="38"/>
      <c r="B21" s="97"/>
      <c r="C21" s="53" t="s">
        <v>88</v>
      </c>
      <c r="D21" s="54"/>
      <c r="E21" s="55" t="s">
        <v>85</v>
      </c>
    </row>
    <row r="22" spans="1:5" s="11" customFormat="1" ht="37.5" customHeight="1">
      <c r="A22" s="38"/>
      <c r="B22" s="98" t="s">
        <v>89</v>
      </c>
      <c r="C22" s="47" t="s">
        <v>160</v>
      </c>
      <c r="D22" s="76"/>
      <c r="E22" s="49" t="s">
        <v>81</v>
      </c>
    </row>
    <row r="23" spans="1:5" s="11" customFormat="1" ht="37.5" customHeight="1">
      <c r="A23" s="38"/>
      <c r="B23" s="99"/>
      <c r="C23" s="50" t="s">
        <v>90</v>
      </c>
      <c r="D23" s="51"/>
      <c r="E23" s="52" t="s">
        <v>83</v>
      </c>
    </row>
    <row r="24" spans="1:5" s="11" customFormat="1" ht="37.5" customHeight="1">
      <c r="A24" s="38"/>
      <c r="B24" s="100"/>
      <c r="C24" s="53" t="s">
        <v>91</v>
      </c>
      <c r="D24" s="54"/>
      <c r="E24" s="55" t="s">
        <v>85</v>
      </c>
    </row>
    <row r="25" spans="1:5" s="11" customFormat="1" ht="37.5" customHeight="1">
      <c r="A25" s="38"/>
      <c r="B25" s="102" t="s">
        <v>92</v>
      </c>
      <c r="C25" s="47" t="s">
        <v>161</v>
      </c>
      <c r="D25" s="76"/>
      <c r="E25" s="49" t="s">
        <v>81</v>
      </c>
    </row>
    <row r="26" spans="1:5" s="11" customFormat="1" ht="37.5" customHeight="1">
      <c r="A26" s="38"/>
      <c r="B26" s="103"/>
      <c r="C26" s="50" t="s">
        <v>93</v>
      </c>
      <c r="D26" s="51"/>
      <c r="E26" s="52" t="s">
        <v>83</v>
      </c>
    </row>
    <row r="27" spans="1:5" s="11" customFormat="1" ht="37.5" customHeight="1">
      <c r="A27" s="38"/>
      <c r="B27" s="104"/>
      <c r="C27" s="53" t="s">
        <v>94</v>
      </c>
      <c r="D27" s="54"/>
      <c r="E27" s="55" t="s">
        <v>85</v>
      </c>
    </row>
    <row r="28" spans="1:5" s="11" customFormat="1" ht="37.5" customHeight="1">
      <c r="A28" s="38"/>
      <c r="B28" s="105" t="s">
        <v>95</v>
      </c>
      <c r="C28" s="47" t="s">
        <v>162</v>
      </c>
      <c r="D28" s="76"/>
      <c r="E28" s="49" t="s">
        <v>81</v>
      </c>
    </row>
    <row r="29" spans="1:5" s="11" customFormat="1" ht="37.5" customHeight="1">
      <c r="A29" s="38"/>
      <c r="B29" s="106"/>
      <c r="C29" s="50" t="s">
        <v>96</v>
      </c>
      <c r="D29" s="51"/>
      <c r="E29" s="52" t="s">
        <v>83</v>
      </c>
    </row>
    <row r="30" spans="1:5" s="11" customFormat="1" ht="37.5" customHeight="1">
      <c r="A30" s="38"/>
      <c r="B30" s="107"/>
      <c r="C30" s="53" t="s">
        <v>97</v>
      </c>
      <c r="D30" s="54"/>
      <c r="E30" s="55" t="s">
        <v>85</v>
      </c>
    </row>
    <row r="31" spans="1:5" s="11" customFormat="1" ht="37.5" customHeight="1">
      <c r="A31" s="38"/>
      <c r="B31" s="95" t="s">
        <v>98</v>
      </c>
      <c r="C31" s="47" t="s">
        <v>163</v>
      </c>
      <c r="D31" s="76"/>
      <c r="E31" s="49" t="s">
        <v>81</v>
      </c>
    </row>
    <row r="32" spans="1:5" s="11" customFormat="1" ht="37.5" customHeight="1">
      <c r="A32" s="38"/>
      <c r="B32" s="96"/>
      <c r="C32" s="50" t="s">
        <v>99</v>
      </c>
      <c r="D32" s="51"/>
      <c r="E32" s="52" t="s">
        <v>83</v>
      </c>
    </row>
    <row r="33" spans="1:5" s="11" customFormat="1" ht="37.5" customHeight="1">
      <c r="A33" s="38"/>
      <c r="B33" s="97"/>
      <c r="C33" s="53" t="s">
        <v>100</v>
      </c>
      <c r="D33" s="54"/>
      <c r="E33" s="55" t="s">
        <v>85</v>
      </c>
    </row>
    <row r="34" spans="1:5" s="11" customFormat="1" ht="37.5" customHeight="1">
      <c r="A34" s="38"/>
      <c r="B34" s="98" t="s">
        <v>101</v>
      </c>
      <c r="C34" s="47" t="s">
        <v>164</v>
      </c>
      <c r="D34" s="76"/>
      <c r="E34" s="49" t="s">
        <v>81</v>
      </c>
    </row>
    <row r="35" spans="1:5" s="11" customFormat="1" ht="37.5" customHeight="1">
      <c r="A35" s="38"/>
      <c r="B35" s="99"/>
      <c r="C35" s="50" t="s">
        <v>102</v>
      </c>
      <c r="D35" s="51"/>
      <c r="E35" s="52" t="s">
        <v>83</v>
      </c>
    </row>
    <row r="36" spans="1:5" s="11" customFormat="1" ht="37.5" customHeight="1">
      <c r="A36" s="38"/>
      <c r="B36" s="100"/>
      <c r="C36" s="53" t="s">
        <v>103</v>
      </c>
      <c r="D36" s="54"/>
      <c r="E36" s="55" t="s">
        <v>85</v>
      </c>
    </row>
    <row r="37" spans="1:5" s="11" customFormat="1" ht="37.5" customHeight="1">
      <c r="A37" s="38"/>
      <c r="B37" s="102" t="s">
        <v>104</v>
      </c>
      <c r="C37" s="47" t="s">
        <v>165</v>
      </c>
      <c r="D37" s="76"/>
      <c r="E37" s="49" t="s">
        <v>81</v>
      </c>
    </row>
    <row r="38" spans="1:5" s="11" customFormat="1" ht="37.5" customHeight="1">
      <c r="A38" s="38"/>
      <c r="B38" s="103"/>
      <c r="C38" s="50" t="s">
        <v>105</v>
      </c>
      <c r="D38" s="51"/>
      <c r="E38" s="52" t="s">
        <v>83</v>
      </c>
    </row>
    <row r="39" spans="1:5" s="11" customFormat="1" ht="37.5" customHeight="1">
      <c r="A39" s="38"/>
      <c r="B39" s="104"/>
      <c r="C39" s="53" t="s">
        <v>106</v>
      </c>
      <c r="D39" s="54"/>
      <c r="E39" s="55" t="s">
        <v>85</v>
      </c>
    </row>
    <row r="40" spans="1:5" s="11" customFormat="1" ht="14.25">
      <c r="A40" s="38"/>
      <c r="B40" s="39"/>
      <c r="C40" s="39"/>
      <c r="D40" s="40"/>
      <c r="E40" s="41"/>
    </row>
    <row r="41" spans="1:5" s="11" customFormat="1" ht="14.25">
      <c r="A41" s="38"/>
      <c r="B41" s="39"/>
      <c r="C41" s="39"/>
      <c r="D41" s="40"/>
      <c r="E41" s="41"/>
    </row>
    <row r="42" spans="1:5" s="11" customFormat="1" ht="14.25">
      <c r="A42" s="38" t="s">
        <v>107</v>
      </c>
      <c r="B42" s="39"/>
      <c r="C42" s="39"/>
      <c r="D42" s="40"/>
      <c r="E42" s="41"/>
    </row>
  </sheetData>
  <mergeCells count="15">
    <mergeCell ref="B25:B27"/>
    <mergeCell ref="B28:B30"/>
    <mergeCell ref="B31:B33"/>
    <mergeCell ref="B34:B36"/>
    <mergeCell ref="B37:B39"/>
    <mergeCell ref="B11:B13"/>
    <mergeCell ref="B16:B18"/>
    <mergeCell ref="B19:B21"/>
    <mergeCell ref="B22:B24"/>
    <mergeCell ref="E1:G1"/>
    <mergeCell ref="E2:G2"/>
    <mergeCell ref="E3:G3"/>
    <mergeCell ref="E4:G4"/>
    <mergeCell ref="E5:G5"/>
    <mergeCell ref="E6:G6"/>
  </mergeCells>
  <phoneticPr fontId="2"/>
  <conditionalFormatting sqref="D6">
    <cfRule type="expression" dxfId="33" priority="2">
      <formula>D6=""</formula>
    </cfRule>
  </conditionalFormatting>
  <conditionalFormatting sqref="D11:D13 D16:D39">
    <cfRule type="expression" dxfId="32" priority="1">
      <formula>D11=""</formula>
    </cfRule>
  </conditionalFormatting>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C2B6BD0-E0EF-4D3A-8A9C-F1C9CFA2EE2C}">
  <sheetPr>
    <tabColor rgb="FFFF0000"/>
  </sheetPr>
  <dimension ref="A1:J55"/>
  <sheetViews>
    <sheetView topLeftCell="A18"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08" t="s">
        <v>134</v>
      </c>
      <c r="C9" s="74" t="s">
        <v>71</v>
      </c>
      <c r="D9" s="74" t="s">
        <v>71</v>
      </c>
      <c r="E9" s="75" t="s">
        <v>73</v>
      </c>
    </row>
    <row r="10" spans="1:7" s="11" customFormat="1" ht="37.5" customHeight="1">
      <c r="A10" s="38"/>
      <c r="B10" s="108"/>
      <c r="C10" s="45" t="s">
        <v>135</v>
      </c>
      <c r="D10" s="37" t="str">
        <f>IF(入力フォーム①!D16="","",入力フォーム①!D16)</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81"/>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38"/>
      <c r="B19" s="39"/>
      <c r="C19" s="39"/>
      <c r="D19" s="40"/>
      <c r="E19" s="41"/>
    </row>
    <row r="20" spans="1:10" s="33" customFormat="1" ht="14.25">
      <c r="A20" s="81" t="s">
        <v>153</v>
      </c>
      <c r="E20" s="101"/>
      <c r="F20" s="101"/>
      <c r="G20" s="101"/>
    </row>
    <row r="21" spans="1:10" s="11" customFormat="1" ht="18.75" customHeight="1">
      <c r="A21" s="38"/>
      <c r="B21" s="39"/>
      <c r="C21" s="39"/>
      <c r="D21" s="40"/>
      <c r="E21" s="41"/>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11" customFormat="1" ht="18.75" customHeight="1">
      <c r="A27" s="38"/>
      <c r="B27" s="39"/>
      <c r="C27" s="39"/>
      <c r="D27" s="40"/>
      <c r="E27" s="41"/>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38"/>
      <c r="B32" s="39"/>
      <c r="C32" s="39"/>
      <c r="D32" s="40"/>
      <c r="E32" s="41"/>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14:G14"/>
    <mergeCell ref="E15:G15"/>
    <mergeCell ref="E16:G16"/>
    <mergeCell ref="E17:G17"/>
    <mergeCell ref="E31:G31"/>
    <mergeCell ref="E29:G29"/>
    <mergeCell ref="E30:G30"/>
    <mergeCell ref="B9:B10"/>
    <mergeCell ref="E25:G25"/>
    <mergeCell ref="B26:C26"/>
    <mergeCell ref="E26:G26"/>
    <mergeCell ref="E28:G28"/>
    <mergeCell ref="E18:G18"/>
    <mergeCell ref="E20:G20"/>
    <mergeCell ref="B22:C22"/>
    <mergeCell ref="E22:G22"/>
    <mergeCell ref="B23:B24"/>
    <mergeCell ref="E23:G24"/>
    <mergeCell ref="E12:G12"/>
    <mergeCell ref="B14:C14"/>
  </mergeCells>
  <phoneticPr fontId="2"/>
  <conditionalFormatting sqref="B34:G34">
    <cfRule type="expression" dxfId="31" priority="8">
      <formula>$D34=""</formula>
    </cfRule>
  </conditionalFormatting>
  <conditionalFormatting sqref="B35:G55">
    <cfRule type="expression" dxfId="30" priority="7">
      <formula>B35=""</formula>
    </cfRule>
  </conditionalFormatting>
  <conditionalFormatting sqref="D15:D18">
    <cfRule type="expression" dxfId="29" priority="6">
      <formula>D15=""</formula>
    </cfRule>
  </conditionalFormatting>
  <conditionalFormatting sqref="D23:D26">
    <cfRule type="expression" dxfId="28" priority="5">
      <formula>D23=""</formula>
    </cfRule>
  </conditionalFormatting>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F63A022-4DFA-430D-9391-9889808BAE09}">
  <sheetPr>
    <tabColor rgb="FFFF0000"/>
  </sheetPr>
  <dimension ref="A1:J55"/>
  <sheetViews>
    <sheetView topLeftCell="A16"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2" t="s">
        <v>139</v>
      </c>
      <c r="C9" s="74" t="s">
        <v>71</v>
      </c>
      <c r="D9" s="74" t="s">
        <v>71</v>
      </c>
      <c r="E9" s="75" t="s">
        <v>73</v>
      </c>
    </row>
    <row r="10" spans="1:7" s="11" customFormat="1" ht="37.5" customHeight="1">
      <c r="A10" s="38"/>
      <c r="B10" s="122"/>
      <c r="C10" s="45" t="s">
        <v>135</v>
      </c>
      <c r="D10" s="37" t="str">
        <f>IF(入力フォーム①!D19="","",入力フォーム①!D19)</f>
        <v/>
      </c>
      <c r="E10" s="46" t="s">
        <v>137</v>
      </c>
    </row>
    <row r="11" spans="1:7" s="11" customFormat="1" ht="18.75" customHeight="1">
      <c r="A11" s="38"/>
      <c r="B11" s="39"/>
      <c r="C11" s="39"/>
      <c r="D11" s="40"/>
      <c r="E11" s="41"/>
    </row>
    <row r="12" spans="1:7" s="33" customFormat="1" ht="14.25">
      <c r="A12" s="81" t="s">
        <v>155</v>
      </c>
      <c r="E12" s="101"/>
      <c r="F12" s="101"/>
      <c r="G12" s="101"/>
    </row>
    <row r="13" spans="1:7" s="11" customFormat="1" ht="18.75" customHeight="1">
      <c r="A13" s="38"/>
      <c r="B13" s="39"/>
      <c r="C13" s="39"/>
      <c r="D13" s="40"/>
      <c r="E13" s="41"/>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32"/>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v>100</v>
      </c>
    </row>
    <row r="36" spans="1:7" s="11" customFormat="1" ht="75" customHeight="1">
      <c r="A36" s="64">
        <v>2</v>
      </c>
      <c r="B36" s="68"/>
      <c r="C36" s="69"/>
      <c r="D36" s="70"/>
      <c r="E36" s="70"/>
      <c r="F36" s="70"/>
      <c r="G36" s="70">
        <v>101</v>
      </c>
    </row>
    <row r="37" spans="1:7" s="11" customFormat="1" ht="75" customHeight="1">
      <c r="A37" s="64">
        <v>3</v>
      </c>
      <c r="B37" s="68"/>
      <c r="C37" s="69"/>
      <c r="D37" s="70"/>
      <c r="E37" s="70"/>
      <c r="F37" s="70"/>
      <c r="G37" s="70">
        <v>102</v>
      </c>
    </row>
    <row r="38" spans="1:7" s="11" customFormat="1" ht="75" customHeight="1">
      <c r="A38" s="64">
        <v>4</v>
      </c>
      <c r="B38" s="68"/>
      <c r="C38" s="69"/>
      <c r="D38" s="70"/>
      <c r="E38" s="70"/>
      <c r="F38" s="70"/>
      <c r="G38" s="70">
        <v>103</v>
      </c>
    </row>
    <row r="39" spans="1:7" s="11" customFormat="1" ht="75" customHeight="1">
      <c r="A39" s="64">
        <v>5</v>
      </c>
      <c r="B39" s="68"/>
      <c r="C39" s="69"/>
      <c r="D39" s="70"/>
      <c r="E39" s="70"/>
      <c r="F39" s="70"/>
      <c r="G39" s="70">
        <v>104</v>
      </c>
    </row>
    <row r="40" spans="1:7" s="11" customFormat="1" ht="75" customHeight="1">
      <c r="A40" s="64">
        <v>6</v>
      </c>
      <c r="B40" s="68"/>
      <c r="C40" s="69"/>
      <c r="D40" s="70"/>
      <c r="E40" s="70"/>
      <c r="F40" s="70"/>
      <c r="G40" s="70">
        <v>105</v>
      </c>
    </row>
    <row r="41" spans="1:7" s="11" customFormat="1" ht="75" customHeight="1">
      <c r="A41" s="64">
        <v>7</v>
      </c>
      <c r="B41" s="68"/>
      <c r="C41" s="69"/>
      <c r="D41" s="70"/>
      <c r="E41" s="70"/>
      <c r="F41" s="70"/>
      <c r="G41" s="70">
        <v>106</v>
      </c>
    </row>
    <row r="42" spans="1:7" s="11" customFormat="1" ht="75" customHeight="1">
      <c r="A42" s="64">
        <v>8</v>
      </c>
      <c r="B42" s="68"/>
      <c r="C42" s="69"/>
      <c r="D42" s="70"/>
      <c r="E42" s="70"/>
      <c r="F42" s="70"/>
      <c r="G42" s="70">
        <v>107</v>
      </c>
    </row>
    <row r="43" spans="1:7" s="11" customFormat="1" ht="75" customHeight="1">
      <c r="A43" s="64">
        <v>9</v>
      </c>
      <c r="B43" s="68"/>
      <c r="C43" s="69"/>
      <c r="D43" s="70"/>
      <c r="E43" s="70"/>
      <c r="F43" s="70"/>
      <c r="G43" s="70">
        <v>108</v>
      </c>
    </row>
    <row r="44" spans="1:7" s="11" customFormat="1" ht="75" customHeight="1">
      <c r="A44" s="64">
        <v>10</v>
      </c>
      <c r="B44" s="68"/>
      <c r="C44" s="69"/>
      <c r="D44" s="70"/>
      <c r="E44" s="70"/>
      <c r="F44" s="70"/>
      <c r="G44" s="70">
        <v>109</v>
      </c>
    </row>
    <row r="45" spans="1:7" s="11" customFormat="1" ht="75" customHeight="1">
      <c r="A45" s="64">
        <v>11</v>
      </c>
      <c r="B45" s="68"/>
      <c r="C45" s="69"/>
      <c r="D45" s="70"/>
      <c r="E45" s="70"/>
      <c r="F45" s="70"/>
      <c r="G45" s="70">
        <v>110</v>
      </c>
    </row>
    <row r="46" spans="1:7" s="11" customFormat="1" ht="75" customHeight="1">
      <c r="A46" s="64">
        <v>12</v>
      </c>
      <c r="B46" s="68"/>
      <c r="C46" s="69"/>
      <c r="D46" s="70"/>
      <c r="E46" s="70"/>
      <c r="F46" s="70"/>
      <c r="G46" s="70">
        <v>111</v>
      </c>
    </row>
    <row r="47" spans="1:7" s="11" customFormat="1" ht="75" customHeight="1">
      <c r="A47" s="64">
        <v>13</v>
      </c>
      <c r="B47" s="68"/>
      <c r="C47" s="69"/>
      <c r="D47" s="70"/>
      <c r="E47" s="70"/>
      <c r="F47" s="70"/>
      <c r="G47" s="70">
        <v>112</v>
      </c>
    </row>
    <row r="48" spans="1:7" s="11" customFormat="1" ht="75" customHeight="1">
      <c r="A48" s="64">
        <v>14</v>
      </c>
      <c r="B48" s="68"/>
      <c r="C48" s="69"/>
      <c r="D48" s="70"/>
      <c r="E48" s="70"/>
      <c r="F48" s="70"/>
      <c r="G48" s="70">
        <v>113</v>
      </c>
    </row>
    <row r="49" spans="1:7" s="11" customFormat="1" ht="75" customHeight="1">
      <c r="A49" s="64">
        <v>15</v>
      </c>
      <c r="B49" s="68"/>
      <c r="C49" s="69"/>
      <c r="D49" s="70"/>
      <c r="E49" s="70"/>
      <c r="F49" s="70"/>
      <c r="G49" s="70">
        <v>114</v>
      </c>
    </row>
    <row r="50" spans="1:7" s="11" customFormat="1" ht="75" customHeight="1">
      <c r="A50" s="64">
        <v>16</v>
      </c>
      <c r="B50" s="68"/>
      <c r="C50" s="69"/>
      <c r="D50" s="70"/>
      <c r="E50" s="70"/>
      <c r="F50" s="70"/>
      <c r="G50" s="70">
        <v>115</v>
      </c>
    </row>
    <row r="51" spans="1:7" s="11" customFormat="1" ht="75" customHeight="1">
      <c r="A51" s="64">
        <v>17</v>
      </c>
      <c r="B51" s="68"/>
      <c r="C51" s="69"/>
      <c r="D51" s="70"/>
      <c r="E51" s="70"/>
      <c r="F51" s="70"/>
      <c r="G51" s="70">
        <v>116</v>
      </c>
    </row>
    <row r="52" spans="1:7" s="11" customFormat="1" ht="75" customHeight="1">
      <c r="A52" s="64">
        <v>18</v>
      </c>
      <c r="B52" s="68"/>
      <c r="C52" s="69"/>
      <c r="D52" s="70"/>
      <c r="E52" s="70"/>
      <c r="F52" s="70"/>
      <c r="G52" s="70">
        <v>117</v>
      </c>
    </row>
    <row r="53" spans="1:7" s="11" customFormat="1" ht="75" customHeight="1">
      <c r="A53" s="64">
        <v>19</v>
      </c>
      <c r="B53" s="68"/>
      <c r="C53" s="69"/>
      <c r="D53" s="70"/>
      <c r="E53" s="70"/>
      <c r="F53" s="70"/>
      <c r="G53" s="70">
        <v>118</v>
      </c>
    </row>
    <row r="54" spans="1:7" s="11" customFormat="1" ht="75" customHeight="1">
      <c r="A54" s="64">
        <v>20</v>
      </c>
      <c r="B54" s="68"/>
      <c r="C54" s="69"/>
      <c r="D54" s="70"/>
      <c r="E54" s="70"/>
      <c r="F54" s="70"/>
      <c r="G54" s="70">
        <v>119</v>
      </c>
    </row>
    <row r="55" spans="1:7" s="11" customFormat="1" ht="75" customHeight="1">
      <c r="A55" s="64">
        <v>21</v>
      </c>
      <c r="B55" s="68"/>
      <c r="C55" s="69"/>
      <c r="D55" s="70"/>
      <c r="E55" s="70"/>
      <c r="F55" s="70"/>
      <c r="G55" s="70">
        <v>120</v>
      </c>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27" priority="4">
      <formula>$D34=""</formula>
    </cfRule>
  </conditionalFormatting>
  <conditionalFormatting sqref="B35:G55">
    <cfRule type="expression" dxfId="26" priority="3">
      <formula>B35=""</formula>
    </cfRule>
  </conditionalFormatting>
  <conditionalFormatting sqref="D15:D18">
    <cfRule type="expression" dxfId="25" priority="2">
      <formula>D15=""</formula>
    </cfRule>
  </conditionalFormatting>
  <conditionalFormatting sqref="D23:D26">
    <cfRule type="expression" dxfId="24" priority="1">
      <formula>D23=""</formula>
    </cfRule>
  </conditionalFormatting>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229E8E0-DF4C-4B35-A923-4CCD883FB125}">
  <sheetPr>
    <tabColor rgb="FFFF0000"/>
  </sheetPr>
  <dimension ref="A1:J55"/>
  <sheetViews>
    <sheetView topLeftCell="A16"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3" t="s">
        <v>140</v>
      </c>
      <c r="C9" s="74" t="s">
        <v>71</v>
      </c>
      <c r="D9" s="74" t="s">
        <v>71</v>
      </c>
      <c r="E9" s="75" t="s">
        <v>73</v>
      </c>
    </row>
    <row r="10" spans="1:7" s="11" customFormat="1" ht="37.5" customHeight="1">
      <c r="A10" s="38"/>
      <c r="B10" s="123"/>
      <c r="C10" s="45" t="s">
        <v>135</v>
      </c>
      <c r="D10" s="37" t="str">
        <f>IF(入力フォーム①!D22="","",入力フォーム①!D22)</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32"/>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81"/>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v>100</v>
      </c>
    </row>
    <row r="36" spans="1:7" s="11" customFormat="1" ht="75" customHeight="1">
      <c r="A36" s="64">
        <v>2</v>
      </c>
      <c r="B36" s="68"/>
      <c r="C36" s="69"/>
      <c r="D36" s="70"/>
      <c r="E36" s="70"/>
      <c r="F36" s="70"/>
      <c r="G36" s="70">
        <v>101</v>
      </c>
    </row>
    <row r="37" spans="1:7" s="11" customFormat="1" ht="75" customHeight="1">
      <c r="A37" s="64">
        <v>3</v>
      </c>
      <c r="B37" s="68"/>
      <c r="C37" s="69"/>
      <c r="D37" s="70"/>
      <c r="E37" s="70"/>
      <c r="F37" s="70"/>
      <c r="G37" s="70">
        <v>102</v>
      </c>
    </row>
    <row r="38" spans="1:7" s="11" customFormat="1" ht="75" customHeight="1">
      <c r="A38" s="64">
        <v>4</v>
      </c>
      <c r="B38" s="68"/>
      <c r="C38" s="69"/>
      <c r="D38" s="70"/>
      <c r="E38" s="70"/>
      <c r="F38" s="70"/>
      <c r="G38" s="70">
        <v>103</v>
      </c>
    </row>
    <row r="39" spans="1:7" s="11" customFormat="1" ht="75" customHeight="1">
      <c r="A39" s="64">
        <v>5</v>
      </c>
      <c r="B39" s="68"/>
      <c r="C39" s="69"/>
      <c r="D39" s="70"/>
      <c r="E39" s="70"/>
      <c r="F39" s="70"/>
      <c r="G39" s="70">
        <v>104</v>
      </c>
    </row>
    <row r="40" spans="1:7" s="11" customFormat="1" ht="75" customHeight="1">
      <c r="A40" s="64">
        <v>6</v>
      </c>
      <c r="B40" s="68"/>
      <c r="C40" s="69"/>
      <c r="D40" s="70"/>
      <c r="E40" s="70"/>
      <c r="F40" s="70"/>
      <c r="G40" s="70">
        <v>105</v>
      </c>
    </row>
    <row r="41" spans="1:7" s="11" customFormat="1" ht="75" customHeight="1">
      <c r="A41" s="64">
        <v>7</v>
      </c>
      <c r="B41" s="68"/>
      <c r="C41" s="69"/>
      <c r="D41" s="70"/>
      <c r="E41" s="70"/>
      <c r="F41" s="70"/>
      <c r="G41" s="70">
        <v>106</v>
      </c>
    </row>
    <row r="42" spans="1:7" s="11" customFormat="1" ht="75" customHeight="1">
      <c r="A42" s="64">
        <v>8</v>
      </c>
      <c r="B42" s="68"/>
      <c r="C42" s="69"/>
      <c r="D42" s="70"/>
      <c r="E42" s="70"/>
      <c r="F42" s="70"/>
      <c r="G42" s="70">
        <v>107</v>
      </c>
    </row>
    <row r="43" spans="1:7" s="11" customFormat="1" ht="75" customHeight="1">
      <c r="A43" s="64">
        <v>9</v>
      </c>
      <c r="B43" s="68"/>
      <c r="C43" s="69"/>
      <c r="D43" s="70"/>
      <c r="E43" s="70"/>
      <c r="F43" s="70"/>
      <c r="G43" s="70">
        <v>108</v>
      </c>
    </row>
    <row r="44" spans="1:7" s="11" customFormat="1" ht="75" customHeight="1">
      <c r="A44" s="64">
        <v>10</v>
      </c>
      <c r="B44" s="68"/>
      <c r="C44" s="69"/>
      <c r="D44" s="70"/>
      <c r="E44" s="70"/>
      <c r="F44" s="70"/>
      <c r="G44" s="70">
        <v>109</v>
      </c>
    </row>
    <row r="45" spans="1:7" s="11" customFormat="1" ht="75" customHeight="1">
      <c r="A45" s="64">
        <v>11</v>
      </c>
      <c r="B45" s="68"/>
      <c r="C45" s="69"/>
      <c r="D45" s="70"/>
      <c r="E45" s="70"/>
      <c r="F45" s="70"/>
      <c r="G45" s="70">
        <v>110</v>
      </c>
    </row>
    <row r="46" spans="1:7" s="11" customFormat="1" ht="75" customHeight="1">
      <c r="A46" s="64">
        <v>12</v>
      </c>
      <c r="B46" s="68"/>
      <c r="C46" s="69"/>
      <c r="D46" s="70"/>
      <c r="E46" s="70"/>
      <c r="F46" s="70"/>
      <c r="G46" s="70">
        <v>111</v>
      </c>
    </row>
    <row r="47" spans="1:7" s="11" customFormat="1" ht="75" customHeight="1">
      <c r="A47" s="64">
        <v>13</v>
      </c>
      <c r="B47" s="68"/>
      <c r="C47" s="69"/>
      <c r="D47" s="70"/>
      <c r="E47" s="70"/>
      <c r="F47" s="70"/>
      <c r="G47" s="70">
        <v>112</v>
      </c>
    </row>
    <row r="48" spans="1:7" s="11" customFormat="1" ht="75" customHeight="1">
      <c r="A48" s="64">
        <v>14</v>
      </c>
      <c r="B48" s="68"/>
      <c r="C48" s="69"/>
      <c r="D48" s="70"/>
      <c r="E48" s="70"/>
      <c r="F48" s="70"/>
      <c r="G48" s="70">
        <v>113</v>
      </c>
    </row>
    <row r="49" spans="1:7" s="11" customFormat="1" ht="75" customHeight="1">
      <c r="A49" s="64">
        <v>15</v>
      </c>
      <c r="B49" s="68"/>
      <c r="C49" s="69"/>
      <c r="D49" s="70"/>
      <c r="E49" s="70"/>
      <c r="F49" s="70"/>
      <c r="G49" s="70">
        <v>114</v>
      </c>
    </row>
    <row r="50" spans="1:7" s="11" customFormat="1" ht="75" customHeight="1">
      <c r="A50" s="64">
        <v>16</v>
      </c>
      <c r="B50" s="68"/>
      <c r="C50" s="69"/>
      <c r="D50" s="70"/>
      <c r="E50" s="70"/>
      <c r="F50" s="70"/>
      <c r="G50" s="70">
        <v>115</v>
      </c>
    </row>
    <row r="51" spans="1:7" s="11" customFormat="1" ht="75" customHeight="1">
      <c r="A51" s="64">
        <v>17</v>
      </c>
      <c r="B51" s="68"/>
      <c r="C51" s="69"/>
      <c r="D51" s="70"/>
      <c r="E51" s="70"/>
      <c r="F51" s="70"/>
      <c r="G51" s="70">
        <v>116</v>
      </c>
    </row>
    <row r="52" spans="1:7" s="11" customFormat="1" ht="75" customHeight="1">
      <c r="A52" s="64">
        <v>18</v>
      </c>
      <c r="B52" s="68"/>
      <c r="C52" s="69"/>
      <c r="D52" s="70"/>
      <c r="E52" s="70"/>
      <c r="F52" s="70"/>
      <c r="G52" s="70">
        <v>117</v>
      </c>
    </row>
    <row r="53" spans="1:7" s="11" customFormat="1" ht="75" customHeight="1">
      <c r="A53" s="64">
        <v>19</v>
      </c>
      <c r="B53" s="68"/>
      <c r="C53" s="69"/>
      <c r="D53" s="70"/>
      <c r="E53" s="70"/>
      <c r="F53" s="70"/>
      <c r="G53" s="70">
        <v>118</v>
      </c>
    </row>
    <row r="54" spans="1:7" s="11" customFormat="1" ht="75" customHeight="1">
      <c r="A54" s="64">
        <v>20</v>
      </c>
      <c r="B54" s="68"/>
      <c r="C54" s="69"/>
      <c r="D54" s="70"/>
      <c r="E54" s="70"/>
      <c r="F54" s="70"/>
      <c r="G54" s="70">
        <v>119</v>
      </c>
    </row>
    <row r="55" spans="1:7" s="11" customFormat="1" ht="75" customHeight="1">
      <c r="A55" s="64">
        <v>21</v>
      </c>
      <c r="B55" s="68"/>
      <c r="C55" s="69"/>
      <c r="D55" s="70"/>
      <c r="E55" s="70"/>
      <c r="F55" s="70"/>
      <c r="G55" s="70">
        <v>120</v>
      </c>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23" priority="4">
      <formula>$D34=""</formula>
    </cfRule>
  </conditionalFormatting>
  <conditionalFormatting sqref="B35:G55">
    <cfRule type="expression" dxfId="22" priority="3">
      <formula>B35=""</formula>
    </cfRule>
  </conditionalFormatting>
  <conditionalFormatting sqref="D15:D18">
    <cfRule type="expression" dxfId="21" priority="2">
      <formula>D15=""</formula>
    </cfRule>
  </conditionalFormatting>
  <conditionalFormatting sqref="D23:D26">
    <cfRule type="expression" dxfId="20" priority="1">
      <formula>D23=""</formula>
    </cfRule>
  </conditionalFormatting>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023D740-C312-4392-A9B2-C996A6308D5F}">
  <sheetPr>
    <tabColor rgb="FFFF0000"/>
  </sheetPr>
  <dimension ref="A1:J55"/>
  <sheetViews>
    <sheetView topLeftCell="A16"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4" t="s">
        <v>92</v>
      </c>
      <c r="C9" s="74" t="s">
        <v>71</v>
      </c>
      <c r="D9" s="74" t="s">
        <v>71</v>
      </c>
      <c r="E9" s="75" t="s">
        <v>73</v>
      </c>
    </row>
    <row r="10" spans="1:7" s="11" customFormat="1" ht="37.5" customHeight="1">
      <c r="A10" s="38"/>
      <c r="B10" s="124"/>
      <c r="C10" s="45" t="s">
        <v>135</v>
      </c>
      <c r="D10" s="37" t="str">
        <f>IF(入力フォーム①!D25="","",入力フォーム①!D25)</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32"/>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81"/>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19" priority="4">
      <formula>$D34=""</formula>
    </cfRule>
  </conditionalFormatting>
  <conditionalFormatting sqref="B35:G55">
    <cfRule type="expression" dxfId="18" priority="3">
      <formula>B35=""</formula>
    </cfRule>
  </conditionalFormatting>
  <conditionalFormatting sqref="D15:D18">
    <cfRule type="expression" dxfId="17" priority="2">
      <formula>D15=""</formula>
    </cfRule>
  </conditionalFormatting>
  <conditionalFormatting sqref="D23:D26">
    <cfRule type="expression" dxfId="16" priority="1">
      <formula>D23=""</formula>
    </cfRule>
  </conditionalFormatting>
  <pageMargins left="0.7" right="0.7" top="0.75" bottom="0.75" header="0.3" footer="0.3"/>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8DD21C-8A56-45D2-9765-9E59FC4118B7}">
  <sheetPr>
    <tabColor rgb="FFFF0000"/>
  </sheetPr>
  <dimension ref="A1:J55"/>
  <sheetViews>
    <sheetView topLeftCell="A17"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08" t="s">
        <v>141</v>
      </c>
      <c r="C9" s="74" t="s">
        <v>71</v>
      </c>
      <c r="D9" s="74" t="s">
        <v>71</v>
      </c>
      <c r="E9" s="75" t="s">
        <v>73</v>
      </c>
    </row>
    <row r="10" spans="1:7" s="11" customFormat="1" ht="37.5" customHeight="1">
      <c r="A10" s="38"/>
      <c r="B10" s="108"/>
      <c r="C10" s="45" t="s">
        <v>135</v>
      </c>
      <c r="D10" s="37" t="str">
        <f>IF(入力フォーム①!D28="","",入力フォーム①!D28)</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32"/>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32"/>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15" priority="4">
      <formula>$D34=""</formula>
    </cfRule>
  </conditionalFormatting>
  <conditionalFormatting sqref="B35:G55">
    <cfRule type="expression" dxfId="14" priority="3">
      <formula>B35=""</formula>
    </cfRule>
  </conditionalFormatting>
  <conditionalFormatting sqref="D15:D18">
    <cfRule type="expression" dxfId="13" priority="2">
      <formula>D15=""</formula>
    </cfRule>
  </conditionalFormatting>
  <conditionalFormatting sqref="D23:D26">
    <cfRule type="expression" dxfId="12" priority="1">
      <formula>D23=""</formula>
    </cfRule>
  </conditionalFormatting>
  <pageMargins left="0.7" right="0.7" top="0.75" bottom="0.75" header="0.3" footer="0.3"/>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50EA6F5-5984-49E9-BE21-FA3E79D4FB69}">
  <sheetPr>
    <tabColor rgb="FFFF0000"/>
  </sheetPr>
  <dimension ref="A1:J55"/>
  <sheetViews>
    <sheetView topLeftCell="A16"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2" t="s">
        <v>142</v>
      </c>
      <c r="C9" s="74" t="s">
        <v>71</v>
      </c>
      <c r="D9" s="74" t="s">
        <v>71</v>
      </c>
      <c r="E9" s="75" t="s">
        <v>73</v>
      </c>
    </row>
    <row r="10" spans="1:7" s="11" customFormat="1" ht="37.5" customHeight="1">
      <c r="A10" s="38"/>
      <c r="B10" s="122"/>
      <c r="C10" s="45" t="s">
        <v>135</v>
      </c>
      <c r="D10" s="37" t="str">
        <f>IF(入力フォーム①!D31="","",入力フォーム①!D31)</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81"/>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32"/>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11" priority="4">
      <formula>$D34=""</formula>
    </cfRule>
  </conditionalFormatting>
  <conditionalFormatting sqref="B35:G55">
    <cfRule type="expression" dxfId="10" priority="3">
      <formula>B35=""</formula>
    </cfRule>
  </conditionalFormatting>
  <conditionalFormatting sqref="D15:D18">
    <cfRule type="expression" dxfId="9" priority="2">
      <formula>D15=""</formula>
    </cfRule>
  </conditionalFormatting>
  <conditionalFormatting sqref="D23:D26">
    <cfRule type="expression" dxfId="8" priority="1">
      <formula>D23=""</formula>
    </cfRule>
  </conditionalFormatting>
  <pageMargins left="0.7" right="0.7" top="0.75" bottom="0.75" header="0.3" footer="0.3"/>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466F44F-8F2A-43AF-A317-200AB11DCE3C}">
  <sheetPr>
    <tabColor rgb="FFFF0000"/>
  </sheetPr>
  <dimension ref="A1:J55"/>
  <sheetViews>
    <sheetView topLeftCell="A20" workbookViewId="0">
      <selection activeCell="B23" sqref="B23:C26"/>
    </sheetView>
  </sheetViews>
  <sheetFormatPr defaultColWidth="8.625" defaultRowHeight="18.75"/>
  <cols>
    <col min="1" max="1" width="16.125" customWidth="1"/>
    <col min="2" max="2" width="38.5" customWidth="1"/>
    <col min="3" max="3" width="35.375" customWidth="1"/>
    <col min="4" max="4" width="107.125" customWidth="1"/>
    <col min="5" max="6" width="24.125" customWidth="1"/>
    <col min="7" max="7" width="29.125" customWidth="1"/>
    <col min="10" max="10" width="47.875" customWidth="1"/>
  </cols>
  <sheetData>
    <row r="1" spans="1:7" s="11" customFormat="1" ht="17.25">
      <c r="A1" s="57" t="s">
        <v>145</v>
      </c>
      <c r="B1" s="39"/>
      <c r="C1" s="39"/>
      <c r="D1" s="40"/>
      <c r="E1" s="41"/>
    </row>
    <row r="2" spans="1:7" s="11" customFormat="1" ht="18.75" customHeight="1">
      <c r="A2" s="38"/>
      <c r="B2" s="39"/>
      <c r="C2" s="39"/>
      <c r="D2" s="40"/>
      <c r="E2" s="41"/>
    </row>
    <row r="3" spans="1:7" s="11" customFormat="1" ht="18.75" customHeight="1">
      <c r="A3" s="38"/>
      <c r="B3" s="39"/>
      <c r="C3" s="39"/>
      <c r="D3" s="40"/>
      <c r="E3" s="41"/>
    </row>
    <row r="4" spans="1:7" s="11" customFormat="1" ht="14.1" customHeight="1">
      <c r="A4" s="38" t="s">
        <v>144</v>
      </c>
      <c r="B4" s="39"/>
      <c r="C4" s="39"/>
      <c r="D4" s="40"/>
      <c r="E4" s="71"/>
    </row>
    <row r="5" spans="1:7" s="11" customFormat="1" ht="18.75" customHeight="1">
      <c r="A5" s="38"/>
      <c r="B5" s="39"/>
      <c r="C5" s="39"/>
      <c r="D5" s="40"/>
      <c r="E5" s="71"/>
    </row>
    <row r="6" spans="1:7" s="11" customFormat="1" ht="18.75" customHeight="1">
      <c r="A6" s="38"/>
      <c r="B6" s="39"/>
      <c r="C6" s="39"/>
      <c r="D6" s="40"/>
      <c r="E6" s="41"/>
    </row>
    <row r="7" spans="1:7" s="11" customFormat="1" ht="37.5" customHeight="1">
      <c r="A7" s="38"/>
      <c r="B7" s="72" t="s">
        <v>68</v>
      </c>
      <c r="C7" s="45" t="s">
        <v>69</v>
      </c>
      <c r="D7" s="73"/>
      <c r="E7" s="41"/>
    </row>
    <row r="8" spans="1:7" s="11" customFormat="1" ht="18.75" customHeight="1">
      <c r="A8" s="38"/>
      <c r="B8" s="39"/>
      <c r="C8" s="39"/>
      <c r="D8" s="40"/>
      <c r="E8" s="41"/>
    </row>
    <row r="9" spans="1:7" s="11" customFormat="1" ht="18.75" customHeight="1">
      <c r="B9" s="123" t="s">
        <v>101</v>
      </c>
      <c r="C9" s="74" t="s">
        <v>71</v>
      </c>
      <c r="D9" s="74" t="s">
        <v>71</v>
      </c>
      <c r="E9" s="75" t="s">
        <v>73</v>
      </c>
    </row>
    <row r="10" spans="1:7" s="11" customFormat="1" ht="37.5" customHeight="1">
      <c r="A10" s="38"/>
      <c r="B10" s="123"/>
      <c r="C10" s="45" t="s">
        <v>135</v>
      </c>
      <c r="D10" s="37" t="str">
        <f>IF(入力フォーム①!D34="","",入力フォーム①!D34)</f>
        <v/>
      </c>
      <c r="E10" s="46" t="s">
        <v>137</v>
      </c>
    </row>
    <row r="11" spans="1:7" s="11" customFormat="1" ht="18.75" customHeight="1">
      <c r="A11" s="38"/>
      <c r="B11" s="39"/>
      <c r="C11" s="39"/>
      <c r="D11" s="40"/>
      <c r="E11" s="41"/>
    </row>
    <row r="12" spans="1:7" s="33" customFormat="1" ht="14.25">
      <c r="A12" s="81" t="s">
        <v>155</v>
      </c>
      <c r="E12" s="101"/>
      <c r="F12" s="101"/>
      <c r="G12" s="101"/>
    </row>
    <row r="13" spans="1:7" s="33" customFormat="1" ht="18.75" customHeight="1">
      <c r="A13" s="32"/>
      <c r="E13" s="34"/>
      <c r="F13" s="34"/>
      <c r="G13" s="34"/>
    </row>
    <row r="14" spans="1:7" s="33" customFormat="1" ht="37.5" customHeight="1">
      <c r="A14" s="32"/>
      <c r="B14" s="119" t="s">
        <v>108</v>
      </c>
      <c r="C14" s="120"/>
      <c r="D14" s="56" t="s">
        <v>72</v>
      </c>
      <c r="E14" s="121" t="s">
        <v>109</v>
      </c>
      <c r="F14" s="121"/>
      <c r="G14" s="121"/>
    </row>
    <row r="15" spans="1:7" s="11" customFormat="1" ht="112.5" customHeight="1">
      <c r="A15" s="57"/>
      <c r="B15" s="36" t="s">
        <v>166</v>
      </c>
      <c r="C15" s="36" t="s">
        <v>110</v>
      </c>
      <c r="D15" s="37"/>
      <c r="E15" s="109" t="s">
        <v>111</v>
      </c>
      <c r="F15" s="109"/>
      <c r="G15" s="109"/>
    </row>
    <row r="16" spans="1:7" s="11" customFormat="1" ht="37.5" customHeight="1">
      <c r="A16" s="57"/>
      <c r="B16" s="36" t="s">
        <v>167</v>
      </c>
      <c r="C16" s="36" t="s">
        <v>112</v>
      </c>
      <c r="D16" s="37"/>
      <c r="E16" s="109" t="s">
        <v>113</v>
      </c>
      <c r="F16" s="109"/>
      <c r="G16" s="109"/>
    </row>
    <row r="17" spans="1:10" s="11" customFormat="1" ht="37.5" customHeight="1">
      <c r="A17" s="57"/>
      <c r="B17" s="36" t="s">
        <v>168</v>
      </c>
      <c r="C17" s="36" t="s">
        <v>114</v>
      </c>
      <c r="D17" s="37"/>
      <c r="E17" s="109" t="s">
        <v>115</v>
      </c>
      <c r="F17" s="109"/>
      <c r="G17" s="109"/>
    </row>
    <row r="18" spans="1:10" s="11" customFormat="1" ht="37.5" customHeight="1">
      <c r="A18" s="57"/>
      <c r="B18" s="36" t="s">
        <v>169</v>
      </c>
      <c r="C18" s="36" t="s">
        <v>116</v>
      </c>
      <c r="D18" s="37"/>
      <c r="E18" s="109" t="s">
        <v>117</v>
      </c>
      <c r="F18" s="109"/>
      <c r="G18" s="109"/>
    </row>
    <row r="19" spans="1:10" s="11" customFormat="1" ht="18.75" customHeight="1">
      <c r="A19" s="57"/>
      <c r="B19" s="60"/>
      <c r="C19" s="60"/>
      <c r="D19" s="34"/>
      <c r="E19" s="34"/>
      <c r="F19" s="34"/>
      <c r="G19" s="34"/>
    </row>
    <row r="20" spans="1:10" s="33" customFormat="1" ht="14.25">
      <c r="A20" s="81" t="s">
        <v>153</v>
      </c>
      <c r="E20" s="101"/>
      <c r="F20" s="101"/>
      <c r="G20" s="101"/>
    </row>
    <row r="21" spans="1:10" s="33" customFormat="1" ht="18.75" customHeight="1">
      <c r="A21" s="32"/>
      <c r="E21" s="34"/>
      <c r="F21" s="34"/>
      <c r="G21" s="34"/>
    </row>
    <row r="22" spans="1:10" s="33" customFormat="1" ht="17.25">
      <c r="A22" s="32"/>
      <c r="B22" s="111" t="s">
        <v>118</v>
      </c>
      <c r="C22" s="111"/>
      <c r="E22" s="101"/>
      <c r="F22" s="101"/>
      <c r="G22" s="101"/>
    </row>
    <row r="23" spans="1:10" s="33" customFormat="1" ht="37.5" customHeight="1">
      <c r="A23" s="32"/>
      <c r="B23" s="180" t="s">
        <v>170</v>
      </c>
      <c r="C23" s="36" t="s">
        <v>23</v>
      </c>
      <c r="D23" s="37"/>
      <c r="E23" s="113" t="s">
        <v>119</v>
      </c>
      <c r="F23" s="114"/>
      <c r="G23" s="115"/>
      <c r="I23" s="18"/>
      <c r="J23" s="58"/>
    </row>
    <row r="24" spans="1:10" s="33" customFormat="1" ht="37.5" customHeight="1">
      <c r="A24" s="32"/>
      <c r="B24" s="112"/>
      <c r="C24" s="36" t="s">
        <v>24</v>
      </c>
      <c r="D24" s="37"/>
      <c r="E24" s="116"/>
      <c r="F24" s="117"/>
      <c r="G24" s="118"/>
      <c r="I24" s="18"/>
      <c r="J24" s="58"/>
    </row>
    <row r="25" spans="1:10" s="33" customFormat="1" ht="63" customHeight="1">
      <c r="A25" s="32"/>
      <c r="B25" s="36" t="s">
        <v>171</v>
      </c>
      <c r="C25" s="59" t="s">
        <v>120</v>
      </c>
      <c r="D25" s="37"/>
      <c r="E25" s="109" t="s">
        <v>121</v>
      </c>
      <c r="F25" s="109"/>
      <c r="G25" s="109"/>
      <c r="I25" s="18"/>
      <c r="J25" s="12"/>
    </row>
    <row r="26" spans="1:10" s="33" customFormat="1" ht="105" customHeight="1">
      <c r="A26" s="32"/>
      <c r="B26" s="110" t="s">
        <v>172</v>
      </c>
      <c r="C26" s="110"/>
      <c r="D26" s="37"/>
      <c r="E26" s="109" t="s">
        <v>138</v>
      </c>
      <c r="F26" s="109"/>
      <c r="G26" s="109"/>
      <c r="I26" s="18"/>
      <c r="J26" s="58"/>
    </row>
    <row r="27" spans="1:10" s="33" customFormat="1" ht="18.75" customHeight="1">
      <c r="A27" s="32"/>
      <c r="B27" s="60"/>
      <c r="C27" s="60"/>
      <c r="D27" s="34"/>
      <c r="E27" s="34"/>
      <c r="F27" s="34"/>
      <c r="G27" s="34"/>
      <c r="I27" s="18"/>
      <c r="J27" s="58"/>
    </row>
    <row r="28" spans="1:10" s="11" customFormat="1" ht="14.25">
      <c r="A28" s="38" t="s">
        <v>154</v>
      </c>
      <c r="B28" s="60"/>
      <c r="C28" s="60"/>
      <c r="D28" s="34"/>
      <c r="E28" s="101"/>
      <c r="F28" s="101"/>
      <c r="G28" s="101"/>
    </row>
    <row r="29" spans="1:10" s="11" customFormat="1" ht="20.100000000000001" customHeight="1">
      <c r="A29" s="57"/>
      <c r="B29" s="60" t="s">
        <v>122</v>
      </c>
      <c r="C29" s="60"/>
      <c r="D29" s="34"/>
      <c r="E29" s="101"/>
      <c r="F29" s="101"/>
      <c r="G29" s="101"/>
    </row>
    <row r="30" spans="1:10" s="11" customFormat="1" ht="20.100000000000001" customHeight="1">
      <c r="A30" s="57"/>
      <c r="B30" s="60" t="s">
        <v>123</v>
      </c>
      <c r="C30" s="60"/>
      <c r="D30" s="34"/>
      <c r="E30" s="101"/>
      <c r="F30" s="101"/>
      <c r="G30" s="101"/>
    </row>
    <row r="31" spans="1:10" s="11" customFormat="1" ht="20.100000000000001" customHeight="1">
      <c r="A31" s="57"/>
      <c r="B31" s="60" t="s">
        <v>124</v>
      </c>
      <c r="C31" s="60"/>
      <c r="D31" s="34"/>
      <c r="E31" s="101"/>
      <c r="F31" s="101"/>
      <c r="G31" s="101"/>
    </row>
    <row r="32" spans="1:10" s="11" customFormat="1" ht="18.75" customHeight="1">
      <c r="A32" s="57"/>
      <c r="B32" s="60"/>
      <c r="C32" s="60"/>
      <c r="D32" s="34"/>
      <c r="E32" s="34"/>
      <c r="F32" s="34"/>
      <c r="G32" s="34"/>
    </row>
    <row r="33" spans="1:7" s="11" customFormat="1" ht="43.5" customHeight="1">
      <c r="A33" s="57"/>
      <c r="B33" s="61" t="s">
        <v>125</v>
      </c>
      <c r="C33" s="62" t="s">
        <v>13</v>
      </c>
      <c r="D33" s="63" t="s">
        <v>12</v>
      </c>
      <c r="E33" s="63" t="s">
        <v>126</v>
      </c>
      <c r="F33" s="63" t="s">
        <v>127</v>
      </c>
      <c r="G33" s="63" t="s">
        <v>128</v>
      </c>
    </row>
    <row r="34" spans="1:7" s="11" customFormat="1" ht="54.95" customHeight="1">
      <c r="A34" s="64" t="s">
        <v>129</v>
      </c>
      <c r="B34" s="65" t="s">
        <v>130</v>
      </c>
      <c r="C34" s="66" t="s">
        <v>131</v>
      </c>
      <c r="D34" s="67" t="s">
        <v>132</v>
      </c>
      <c r="E34" s="66" t="s">
        <v>133</v>
      </c>
      <c r="F34" s="66" t="s">
        <v>133</v>
      </c>
      <c r="G34" s="66" t="s">
        <v>133</v>
      </c>
    </row>
    <row r="35" spans="1:7" s="11" customFormat="1" ht="75" customHeight="1">
      <c r="A35" s="64">
        <v>1</v>
      </c>
      <c r="B35" s="68"/>
      <c r="C35" s="69"/>
      <c r="D35" s="70"/>
      <c r="E35" s="70"/>
      <c r="F35" s="70"/>
      <c r="G35" s="70"/>
    </row>
    <row r="36" spans="1:7" s="11" customFormat="1" ht="75" customHeight="1">
      <c r="A36" s="64">
        <v>2</v>
      </c>
      <c r="B36" s="68"/>
      <c r="C36" s="69"/>
      <c r="D36" s="70"/>
      <c r="E36" s="70"/>
      <c r="F36" s="70"/>
      <c r="G36" s="70"/>
    </row>
    <row r="37" spans="1:7" s="11" customFormat="1" ht="75" customHeight="1">
      <c r="A37" s="64">
        <v>3</v>
      </c>
      <c r="B37" s="68"/>
      <c r="C37" s="69"/>
      <c r="D37" s="70"/>
      <c r="E37" s="70"/>
      <c r="F37" s="70"/>
      <c r="G37" s="70"/>
    </row>
    <row r="38" spans="1:7" s="11" customFormat="1" ht="75" customHeight="1">
      <c r="A38" s="64">
        <v>4</v>
      </c>
      <c r="B38" s="68"/>
      <c r="C38" s="69"/>
      <c r="D38" s="70"/>
      <c r="E38" s="70"/>
      <c r="F38" s="70"/>
      <c r="G38" s="70"/>
    </row>
    <row r="39" spans="1:7" s="11" customFormat="1" ht="75" customHeight="1">
      <c r="A39" s="64">
        <v>5</v>
      </c>
      <c r="B39" s="68"/>
      <c r="C39" s="69"/>
      <c r="D39" s="70"/>
      <c r="E39" s="70"/>
      <c r="F39" s="70"/>
      <c r="G39" s="70"/>
    </row>
    <row r="40" spans="1:7" s="11" customFormat="1" ht="75" customHeight="1">
      <c r="A40" s="64">
        <v>6</v>
      </c>
      <c r="B40" s="68"/>
      <c r="C40" s="69"/>
      <c r="D40" s="70"/>
      <c r="E40" s="70"/>
      <c r="F40" s="70"/>
      <c r="G40" s="70"/>
    </row>
    <row r="41" spans="1:7" s="11" customFormat="1" ht="75" customHeight="1">
      <c r="A41" s="64">
        <v>7</v>
      </c>
      <c r="B41" s="68"/>
      <c r="C41" s="69"/>
      <c r="D41" s="70"/>
      <c r="E41" s="70"/>
      <c r="F41" s="70"/>
      <c r="G41" s="70"/>
    </row>
    <row r="42" spans="1:7" s="11" customFormat="1" ht="75" customHeight="1">
      <c r="A42" s="64">
        <v>8</v>
      </c>
      <c r="B42" s="68"/>
      <c r="C42" s="69"/>
      <c r="D42" s="70"/>
      <c r="E42" s="70"/>
      <c r="F42" s="70"/>
      <c r="G42" s="70"/>
    </row>
    <row r="43" spans="1:7" s="11" customFormat="1" ht="75" customHeight="1">
      <c r="A43" s="64">
        <v>9</v>
      </c>
      <c r="B43" s="68"/>
      <c r="C43" s="69"/>
      <c r="D43" s="70"/>
      <c r="E43" s="70"/>
      <c r="F43" s="70"/>
      <c r="G43" s="70"/>
    </row>
    <row r="44" spans="1:7" s="11" customFormat="1" ht="75" customHeight="1">
      <c r="A44" s="64">
        <v>10</v>
      </c>
      <c r="B44" s="68"/>
      <c r="C44" s="69"/>
      <c r="D44" s="70"/>
      <c r="E44" s="70"/>
      <c r="F44" s="70"/>
      <c r="G44" s="70"/>
    </row>
    <row r="45" spans="1:7" s="11" customFormat="1" ht="75" customHeight="1">
      <c r="A45" s="64">
        <v>11</v>
      </c>
      <c r="B45" s="68"/>
      <c r="C45" s="69"/>
      <c r="D45" s="70"/>
      <c r="E45" s="70"/>
      <c r="F45" s="70"/>
      <c r="G45" s="70"/>
    </row>
    <row r="46" spans="1:7" s="11" customFormat="1" ht="75" customHeight="1">
      <c r="A46" s="64">
        <v>12</v>
      </c>
      <c r="B46" s="68"/>
      <c r="C46" s="69"/>
      <c r="D46" s="70"/>
      <c r="E46" s="70"/>
      <c r="F46" s="70"/>
      <c r="G46" s="70"/>
    </row>
    <row r="47" spans="1:7" s="11" customFormat="1" ht="75" customHeight="1">
      <c r="A47" s="64">
        <v>13</v>
      </c>
      <c r="B47" s="68"/>
      <c r="C47" s="69"/>
      <c r="D47" s="70"/>
      <c r="E47" s="70"/>
      <c r="F47" s="70"/>
      <c r="G47" s="70"/>
    </row>
    <row r="48" spans="1:7" s="11" customFormat="1" ht="75" customHeight="1">
      <c r="A48" s="64">
        <v>14</v>
      </c>
      <c r="B48" s="68"/>
      <c r="C48" s="69"/>
      <c r="D48" s="70"/>
      <c r="E48" s="70"/>
      <c r="F48" s="70"/>
      <c r="G48" s="70"/>
    </row>
    <row r="49" spans="1:7" s="11" customFormat="1" ht="75" customHeight="1">
      <c r="A49" s="64">
        <v>15</v>
      </c>
      <c r="B49" s="68"/>
      <c r="C49" s="69"/>
      <c r="D49" s="70"/>
      <c r="E49" s="70"/>
      <c r="F49" s="70"/>
      <c r="G49" s="70"/>
    </row>
    <row r="50" spans="1:7" s="11" customFormat="1" ht="75" customHeight="1">
      <c r="A50" s="64">
        <v>16</v>
      </c>
      <c r="B50" s="68"/>
      <c r="C50" s="69"/>
      <c r="D50" s="70"/>
      <c r="E50" s="70"/>
      <c r="F50" s="70"/>
      <c r="G50" s="70"/>
    </row>
    <row r="51" spans="1:7" s="11" customFormat="1" ht="75" customHeight="1">
      <c r="A51" s="64">
        <v>17</v>
      </c>
      <c r="B51" s="68"/>
      <c r="C51" s="69"/>
      <c r="D51" s="70"/>
      <c r="E51" s="70"/>
      <c r="F51" s="70"/>
      <c r="G51" s="70"/>
    </row>
    <row r="52" spans="1:7" s="11" customFormat="1" ht="75" customHeight="1">
      <c r="A52" s="64">
        <v>18</v>
      </c>
      <c r="B52" s="68"/>
      <c r="C52" s="69"/>
      <c r="D52" s="70"/>
      <c r="E52" s="70"/>
      <c r="F52" s="70"/>
      <c r="G52" s="70"/>
    </row>
    <row r="53" spans="1:7" s="11" customFormat="1" ht="75" customHeight="1">
      <c r="A53" s="64">
        <v>19</v>
      </c>
      <c r="B53" s="68"/>
      <c r="C53" s="69"/>
      <c r="D53" s="70"/>
      <c r="E53" s="70"/>
      <c r="F53" s="70"/>
      <c r="G53" s="70"/>
    </row>
    <row r="54" spans="1:7" s="11" customFormat="1" ht="75" customHeight="1">
      <c r="A54" s="64">
        <v>20</v>
      </c>
      <c r="B54" s="68"/>
      <c r="C54" s="69"/>
      <c r="D54" s="70"/>
      <c r="E54" s="70"/>
      <c r="F54" s="70"/>
      <c r="G54" s="70"/>
    </row>
    <row r="55" spans="1:7" s="11" customFormat="1" ht="75" customHeight="1">
      <c r="A55" s="64">
        <v>21</v>
      </c>
      <c r="B55" s="68"/>
      <c r="C55" s="69"/>
      <c r="D55" s="70"/>
      <c r="E55" s="70"/>
      <c r="F55" s="70"/>
      <c r="G55" s="70"/>
    </row>
  </sheetData>
  <mergeCells count="20">
    <mergeCell ref="E31:G31"/>
    <mergeCell ref="E25:G25"/>
    <mergeCell ref="B26:C26"/>
    <mergeCell ref="E26:G26"/>
    <mergeCell ref="E28:G28"/>
    <mergeCell ref="E29:G29"/>
    <mergeCell ref="E30:G30"/>
    <mergeCell ref="B23:B24"/>
    <mergeCell ref="E23:G24"/>
    <mergeCell ref="B9:B10"/>
    <mergeCell ref="E12:G12"/>
    <mergeCell ref="B14:C14"/>
    <mergeCell ref="E14:G14"/>
    <mergeCell ref="E15:G15"/>
    <mergeCell ref="E16:G16"/>
    <mergeCell ref="E17:G17"/>
    <mergeCell ref="E18:G18"/>
    <mergeCell ref="E20:G20"/>
    <mergeCell ref="B22:C22"/>
    <mergeCell ref="E22:G22"/>
  </mergeCells>
  <phoneticPr fontId="2"/>
  <conditionalFormatting sqref="B34:G34">
    <cfRule type="expression" dxfId="7" priority="4">
      <formula>$D34=""</formula>
    </cfRule>
  </conditionalFormatting>
  <conditionalFormatting sqref="B35:G55">
    <cfRule type="expression" dxfId="6" priority="3">
      <formula>B35=""</formula>
    </cfRule>
  </conditionalFormatting>
  <conditionalFormatting sqref="D15:D18">
    <cfRule type="expression" dxfId="5" priority="2">
      <formula>D15=""</formula>
    </cfRule>
  </conditionalFormatting>
  <conditionalFormatting sqref="D23:D26">
    <cfRule type="expression" dxfId="4" priority="1">
      <formula>D23=""</formula>
    </cfRule>
  </conditionalFormatting>
  <pageMargins left="0.7" right="0.7" top="0.75" bottom="0.75" header="0.3" footer="0.3"/>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19</vt:i4>
      </vt:variant>
      <vt:variant>
        <vt:lpstr>名前付き一覧</vt:lpstr>
      </vt:variant>
      <vt:variant>
        <vt:i4>10</vt:i4>
      </vt:variant>
    </vt:vector>
  </HeadingPairs>
  <TitlesOfParts>
    <vt:vector size="29" baseType="lpstr">
      <vt:lpstr>はじめに</vt:lpstr>
      <vt:lpstr>入力フォーム①</vt:lpstr>
      <vt:lpstr>入力フォーム②（支部１）</vt:lpstr>
      <vt:lpstr>入力フォーム②（支部２）</vt:lpstr>
      <vt:lpstr>入力フォーム②（支部３）</vt:lpstr>
      <vt:lpstr>入力フォーム②（支部４）</vt:lpstr>
      <vt:lpstr>入力フォーム②（支部５）</vt:lpstr>
      <vt:lpstr>入力フォーム②（支部６）</vt:lpstr>
      <vt:lpstr>入力フォーム②（支部７）</vt:lpstr>
      <vt:lpstr>入力フォーム②（支部８）</vt:lpstr>
      <vt:lpstr>①団体（支部）一覧表</vt:lpstr>
      <vt:lpstr>②事業報告書（概要）</vt:lpstr>
      <vt:lpstr>事業報告書（概要） (2)</vt:lpstr>
      <vt:lpstr>事業報告書（概要） (3)</vt:lpstr>
      <vt:lpstr>事業報告書（概要） (4)</vt:lpstr>
      <vt:lpstr>事業報告書（概要） (5)</vt:lpstr>
      <vt:lpstr>事業報告書（概要） (6)</vt:lpstr>
      <vt:lpstr>事業報告書（概要） (7)</vt:lpstr>
      <vt:lpstr>事業報告書（概要） (8)</vt:lpstr>
      <vt:lpstr>'①団体（支部）一覧表'!Print_Area</vt:lpstr>
      <vt:lpstr>'②事業報告書（概要）'!Print_Area</vt:lpstr>
      <vt:lpstr>はじめに!Print_Area</vt:lpstr>
      <vt:lpstr>'事業報告書（概要） (2)'!Print_Area</vt:lpstr>
      <vt:lpstr>'事業報告書（概要） (3)'!Print_Area</vt:lpstr>
      <vt:lpstr>'事業報告書（概要） (4)'!Print_Area</vt:lpstr>
      <vt:lpstr>'事業報告書（概要） (5)'!Print_Area</vt:lpstr>
      <vt:lpstr>'事業報告書（概要） (6)'!Print_Area</vt:lpstr>
      <vt:lpstr>'事業報告書（概要） (7)'!Print_Area</vt:lpstr>
      <vt:lpstr>'事業報告書（概要） (8)'!Print_Area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2026-04-01T01:57:21Z</cp:lastPrinted>
  <dcterms:modified xsi:type="dcterms:W3CDTF">2026-08-05T01:06:47Z</dcterms:modified>
</cp:coreProperties>
</file>