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50" windowHeight="9195" activeTab="0"/>
  </bookViews>
  <sheets>
    <sheet name="様式" sheetId="1" r:id="rId1"/>
  </sheets>
  <definedNames>
    <definedName name="_xlnm.Print_Area" localSheetId="0">'様式'!$A$1:$M$87</definedName>
  </definedNames>
  <calcPr fullCalcOnLoad="1"/>
</workbook>
</file>

<file path=xl/sharedStrings.xml><?xml version="1.0" encoding="utf-8"?>
<sst xmlns="http://schemas.openxmlformats.org/spreadsheetml/2006/main" count="184" uniqueCount="110">
  <si>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</si>
  <si>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</si>
  <si>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</si>
  <si>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</si>
  <si>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</si>
  <si>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</si>
  <si>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</si>
  <si>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</si>
  <si>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</si>
  <si>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</si>
  <si>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</si>
  <si>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</si>
  <si>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</si>
  <si>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</si>
  <si>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</si>
  <si>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</si>
  <si>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</si>
  <si>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</si>
  <si>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</si>
  <si>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</si>
  <si>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</si>
  <si>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</si>
  <si>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</si>
  <si>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</si>
  <si>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</si>
  <si>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</si>
  <si>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</si>
  <si>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</si>
  <si>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</si>
  <si>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</si>
  <si>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</si>
  <si>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</si>
  <si>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</si>
  <si>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</si>
  <si>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</si>
  <si>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</si>
  <si>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</si>
  <si>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</si>
  <si>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</si>
  <si>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</si>
  <si>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</si>
  <si>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</si>
  <si>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</si>
  <si>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</si>
  <si>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</si>
  <si>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</si>
  <si>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</si>
  <si>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</si>
  <si>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</si>
  <si>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</si>
  <si>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</si>
  <si>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</si>
  <si>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</si>
  <si>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</si>
  <si>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</si>
  <si>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</si>
  <si>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</si>
  <si>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</si>
  <si>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</si>
  <si>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</si>
  <si>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</si>
  <si>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</si>
  <si>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</si>
  <si>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</si>
  <si>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</si>
  <si>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</si>
  <si>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</si>
  <si>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</si>
  <si>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</si>
  <si>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</si>
  <si>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</si>
  <si>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</si>
  <si>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</si>
  <si>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</si>
  <si>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</si>
  <si>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簡易水道事業会計</t>
  </si>
  <si>
    <t>国民健康保険事業会計</t>
  </si>
  <si>
    <t>介護保険事業会計</t>
  </si>
  <si>
    <t>老人保健医療事業会計</t>
  </si>
  <si>
    <t>後期高齢者医療事業会計</t>
  </si>
  <si>
    <t>加茂笠置組合</t>
  </si>
  <si>
    <t>－</t>
  </si>
  <si>
    <t>－</t>
  </si>
  <si>
    <t>－</t>
  </si>
  <si>
    <t>相楽郡笠置町南山城村
中学校組合</t>
  </si>
  <si>
    <t>京都府市町村職員退職手当組合</t>
  </si>
  <si>
    <t>京都府市町村議会議員
公務災害補償等組合</t>
  </si>
  <si>
    <t>相楽中部消防組合</t>
  </si>
  <si>
    <t>相楽郡東部じんかい処理組合
（一般会計）</t>
  </si>
  <si>
    <t>相楽郡東部じんかい処理組合
（特別会計）</t>
  </si>
  <si>
    <t>相楽郡広域事務組合
（一般会計）</t>
  </si>
  <si>
    <t>相楽郡広域事務組合
（相楽地区ふるさと市町村圏）</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</si>
  <si>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</si>
  <si>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</si>
  <si>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</si>
  <si>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</si>
  <si>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</si>
  <si>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相楽東部広域連合</t>
  </si>
  <si>
    <t>国民健康保険山城病院組合
（病院事業会計）</t>
  </si>
  <si>
    <t>国民健康保険山城病院組合
（介護老人保健施設事業会計）</t>
  </si>
  <si>
    <t>法適用企業</t>
  </si>
  <si>
    <t>（有）わかさぎ</t>
  </si>
  <si>
    <t>・・・</t>
  </si>
  <si>
    <t>－</t>
  </si>
  <si>
    <t>－</t>
  </si>
  <si>
    <t>・・・</t>
  </si>
  <si>
    <t>－</t>
  </si>
  <si>
    <t>－</t>
  </si>
  <si>
    <t>H21.4.30事業決算分として</t>
  </si>
  <si>
    <r>
      <t>団体名　　</t>
    </r>
    <r>
      <rPr>
        <sz val="14"/>
        <rFont val="ＭＳ Ｐ明朝"/>
        <family val="1"/>
      </rPr>
      <t>京都府笠置町</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</si>
</sst>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9">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8"/>
      <name val="ＭＳ Ｐ明朝"/>
      <family val="1"/>
    </font>
    <font>
      <sz val="14"/>
      <name val="ＭＳ Ｐ明朝"/>
      <family val="1"/>
    </font>
    <font>
      <sz val="7"/>
      <name val="ＭＳ Ｐ明朝"/>
      <family val="1"/>
    </font>
    <font>
      <sz val="6"/>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style="hair"/>
      <bottom style="hair"/>
    </border>
    <border>
      <left style="thin"/>
      <right style="thin"/>
      <top style="hair"/>
      <bottom style="thin"/>
    </border>
    <border>
      <left style="thin"/>
      <right style="thin"/>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hair"/>
      <top style="thin"/>
      <bottom style="thin"/>
    </border>
    <border>
      <left style="hair"/>
      <right style="thin"/>
      <top style="thin"/>
      <bottom style="thin"/>
    </border>
    <border>
      <left style="hair"/>
      <right style="thin"/>
      <top style="double"/>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5" fillId="24" borderId="17" xfId="0" applyFont="1" applyFill="1" applyBorder="1" applyAlignment="1">
      <alignment horizontal="center" vertical="center" shrinkToFit="1"/>
    </xf>
    <xf numFmtId="0" fontId="25" fillId="24" borderId="18" xfId="0" applyFont="1" applyFill="1" applyBorder="1" applyAlignment="1">
      <alignment horizontal="center" vertical="center" shrinkToFit="1"/>
    </xf>
    <xf numFmtId="0" fontId="27" fillId="24" borderId="19" xfId="0" applyFont="1" applyFill="1" applyBorder="1" applyAlignment="1">
      <alignment horizontal="distributed" vertical="center" indent="1" shrinkToFit="1"/>
    </xf>
    <xf numFmtId="176" fontId="27" fillId="24" borderId="20" xfId="0" applyNumberFormat="1" applyFont="1" applyFill="1" applyBorder="1" applyAlignment="1">
      <alignment vertical="center" shrinkToFit="1"/>
    </xf>
    <xf numFmtId="176" fontId="27" fillId="24" borderId="21" xfId="0" applyNumberFormat="1" applyFont="1" applyFill="1" applyBorder="1" applyAlignment="1">
      <alignment vertical="center" shrinkToFit="1"/>
    </xf>
    <xf numFmtId="176" fontId="27" fillId="24" borderId="22" xfId="0" applyNumberFormat="1" applyFont="1" applyFill="1" applyBorder="1" applyAlignment="1">
      <alignment vertical="center" shrinkToFit="1"/>
    </xf>
    <xf numFmtId="0" fontId="27" fillId="24" borderId="17" xfId="0" applyFont="1" applyFill="1" applyBorder="1" applyAlignment="1">
      <alignment horizontal="distributed" vertical="center" indent="1" shrinkToFit="1"/>
    </xf>
    <xf numFmtId="176" fontId="27" fillId="24" borderId="23" xfId="0" applyNumberFormat="1" applyFont="1" applyFill="1" applyBorder="1" applyAlignment="1">
      <alignment vertical="center" shrinkToFit="1"/>
    </xf>
    <xf numFmtId="176" fontId="27" fillId="24" borderId="24" xfId="0" applyNumberFormat="1" applyFont="1" applyFill="1" applyBorder="1" applyAlignment="1">
      <alignment vertical="center" shrinkToFit="1"/>
    </xf>
    <xf numFmtId="176" fontId="27" fillId="24" borderId="24" xfId="0" applyNumberFormat="1" applyFont="1" applyFill="1" applyBorder="1" applyAlignment="1">
      <alignment horizontal="right" vertical="center" shrinkToFit="1"/>
    </xf>
    <xf numFmtId="176" fontId="27" fillId="24" borderId="25" xfId="0" applyNumberFormat="1" applyFont="1" applyFill="1" applyBorder="1" applyAlignment="1">
      <alignment vertical="center" shrinkToFit="1"/>
    </xf>
    <xf numFmtId="0" fontId="27" fillId="24" borderId="26" xfId="0" applyFont="1" applyFill="1" applyBorder="1" applyAlignment="1">
      <alignment horizontal="distributed" vertical="center" indent="1" shrinkToFit="1"/>
    </xf>
    <xf numFmtId="176" fontId="27" fillId="24" borderId="27" xfId="0" applyNumberFormat="1" applyFont="1" applyFill="1" applyBorder="1" applyAlignment="1">
      <alignment vertical="center" shrinkToFit="1"/>
    </xf>
    <xf numFmtId="176" fontId="27" fillId="24" borderId="28" xfId="0" applyNumberFormat="1" applyFont="1" applyFill="1" applyBorder="1" applyAlignment="1">
      <alignment vertical="center" shrinkToFit="1"/>
    </xf>
    <xf numFmtId="176" fontId="27" fillId="24" borderId="29" xfId="0" applyNumberFormat="1" applyFont="1" applyFill="1" applyBorder="1" applyAlignment="1">
      <alignment vertical="center" shrinkToFit="1"/>
    </xf>
    <xf numFmtId="0" fontId="27" fillId="24" borderId="18" xfId="0" applyFont="1" applyFill="1" applyBorder="1" applyAlignment="1">
      <alignment horizontal="distributed" vertical="center" indent="1" shrinkToFit="1"/>
    </xf>
    <xf numFmtId="176" fontId="27" fillId="24" borderId="30" xfId="0" applyNumberFormat="1" applyFont="1" applyFill="1" applyBorder="1" applyAlignment="1">
      <alignment vertical="center" shrinkToFit="1"/>
    </xf>
    <xf numFmtId="176" fontId="27" fillId="24" borderId="31" xfId="0" applyNumberFormat="1" applyFont="1" applyFill="1" applyBorder="1" applyAlignment="1">
      <alignment vertical="center" shrinkToFit="1"/>
    </xf>
    <xf numFmtId="176" fontId="27" fillId="24" borderId="32" xfId="0" applyNumberFormat="1" applyFont="1" applyFill="1" applyBorder="1" applyAlignment="1">
      <alignment vertical="center" shrinkToFit="1"/>
    </xf>
    <xf numFmtId="0" fontId="27" fillId="24" borderId="33" xfId="0" applyFont="1" applyFill="1" applyBorder="1" applyAlignment="1">
      <alignment horizontal="distributed" vertical="center" indent="1"/>
    </xf>
    <xf numFmtId="176" fontId="27" fillId="24" borderId="34" xfId="0" applyNumberFormat="1" applyFont="1" applyFill="1" applyBorder="1" applyAlignment="1">
      <alignment horizontal="center" vertical="center" shrinkToFit="1"/>
    </xf>
    <xf numFmtId="176" fontId="27" fillId="24" borderId="35" xfId="0" applyNumberFormat="1" applyFont="1" applyFill="1" applyBorder="1" applyAlignment="1">
      <alignment horizontal="center" vertical="center" shrinkToFit="1"/>
    </xf>
    <xf numFmtId="176" fontId="27" fillId="24" borderId="36" xfId="0" applyNumberFormat="1" applyFont="1" applyFill="1" applyBorder="1" applyAlignment="1">
      <alignment vertical="center" shrinkToFit="1"/>
    </xf>
    <xf numFmtId="176" fontId="27" fillId="24" borderId="35" xfId="0" applyNumberFormat="1" applyFont="1" applyFill="1" applyBorder="1" applyAlignment="1">
      <alignment vertical="center" shrinkToFit="1"/>
    </xf>
    <xf numFmtId="176" fontId="27" fillId="24" borderId="37" xfId="0" applyNumberFormat="1" applyFont="1" applyFill="1" applyBorder="1" applyAlignment="1">
      <alignment vertical="center" shrinkToFit="1"/>
    </xf>
    <xf numFmtId="176" fontId="27" fillId="24" borderId="20" xfId="0" applyNumberFormat="1" applyFont="1" applyFill="1" applyBorder="1" applyAlignment="1">
      <alignment horizontal="right" vertical="center" shrinkToFit="1"/>
    </xf>
    <xf numFmtId="176" fontId="27" fillId="24" borderId="21" xfId="0" applyNumberFormat="1" applyFont="1" applyFill="1" applyBorder="1" applyAlignment="1">
      <alignment horizontal="right" vertical="center" shrinkToFit="1"/>
    </xf>
    <xf numFmtId="176" fontId="27" fillId="24" borderId="38" xfId="0" applyNumberFormat="1" applyFont="1" applyFill="1" applyBorder="1" applyAlignment="1">
      <alignment horizontal="right" vertical="center" shrinkToFit="1"/>
    </xf>
    <xf numFmtId="0" fontId="27" fillId="24" borderId="17" xfId="0" applyFont="1" applyFill="1" applyBorder="1" applyAlignment="1">
      <alignment horizontal="distributed" vertical="center" wrapText="1" indent="1" shrinkToFit="1"/>
    </xf>
    <xf numFmtId="176" fontId="27" fillId="24" borderId="23" xfId="0" applyNumberFormat="1" applyFont="1" applyFill="1" applyBorder="1" applyAlignment="1">
      <alignment horizontal="right" vertical="center" shrinkToFit="1"/>
    </xf>
    <xf numFmtId="176" fontId="27" fillId="24" borderId="25" xfId="0" applyNumberFormat="1" applyFont="1" applyFill="1" applyBorder="1" applyAlignment="1">
      <alignment horizontal="right" vertical="center" shrinkToFit="1"/>
    </xf>
    <xf numFmtId="0" fontId="27" fillId="24" borderId="18" xfId="0" applyFont="1" applyFill="1" applyBorder="1" applyAlignment="1">
      <alignment horizontal="distributed" vertical="center" wrapText="1" indent="1" shrinkToFit="1"/>
    </xf>
    <xf numFmtId="176" fontId="27" fillId="24" borderId="30" xfId="0" applyNumberFormat="1" applyFont="1" applyFill="1" applyBorder="1" applyAlignment="1">
      <alignment horizontal="right" vertical="center" shrinkToFit="1"/>
    </xf>
    <xf numFmtId="176" fontId="27" fillId="24" borderId="31" xfId="0" applyNumberFormat="1" applyFont="1" applyFill="1" applyBorder="1" applyAlignment="1">
      <alignment horizontal="right" vertical="center" shrinkToFit="1"/>
    </xf>
    <xf numFmtId="0" fontId="27" fillId="24" borderId="33" xfId="0" applyFont="1" applyFill="1" applyBorder="1" applyAlignment="1">
      <alignment horizontal="center" vertical="center"/>
    </xf>
    <xf numFmtId="176" fontId="27" fillId="24" borderId="34" xfId="0" applyNumberFormat="1" applyFont="1" applyFill="1" applyBorder="1" applyAlignment="1">
      <alignment horizontal="right" vertical="center" shrinkToFit="1"/>
    </xf>
    <xf numFmtId="176" fontId="27" fillId="24" borderId="35" xfId="0" applyNumberFormat="1" applyFont="1" applyFill="1" applyBorder="1" applyAlignment="1">
      <alignment horizontal="right" vertical="center" shrinkToFit="1"/>
    </xf>
    <xf numFmtId="176" fontId="27" fillId="24" borderId="36" xfId="0" applyNumberFormat="1" applyFont="1" applyFill="1" applyBorder="1" applyAlignment="1">
      <alignment horizontal="right" vertical="center" shrinkToFit="1"/>
    </xf>
    <xf numFmtId="176" fontId="27" fillId="24" borderId="37" xfId="0" applyNumberFormat="1" applyFont="1" applyFill="1" applyBorder="1" applyAlignment="1">
      <alignment horizontal="right" vertical="center" shrinkToFit="1"/>
    </xf>
    <xf numFmtId="0" fontId="27" fillId="24" borderId="19" xfId="0" applyFont="1" applyFill="1" applyBorder="1" applyAlignment="1">
      <alignment horizontal="center" vertical="center" shrinkToFit="1"/>
    </xf>
    <xf numFmtId="176" fontId="25" fillId="24" borderId="24" xfId="0" applyNumberFormat="1" applyFont="1" applyFill="1" applyBorder="1" applyAlignment="1">
      <alignment vertical="center" shrinkToFit="1"/>
    </xf>
    <xf numFmtId="176" fontId="25" fillId="24" borderId="25" xfId="0" applyNumberFormat="1" applyFont="1" applyFill="1" applyBorder="1" applyAlignment="1">
      <alignment vertical="center" shrinkToFit="1"/>
    </xf>
    <xf numFmtId="176" fontId="25" fillId="24" borderId="31" xfId="0" applyNumberFormat="1" applyFont="1" applyFill="1" applyBorder="1" applyAlignment="1">
      <alignment vertical="center" shrinkToFit="1"/>
    </xf>
    <xf numFmtId="176" fontId="25" fillId="24" borderId="32" xfId="0" applyNumberFormat="1" applyFont="1" applyFill="1" applyBorder="1" applyAlignment="1">
      <alignment vertical="center" shrinkToFit="1"/>
    </xf>
    <xf numFmtId="0" fontId="25" fillId="24" borderId="33" xfId="0" applyFont="1" applyFill="1" applyBorder="1" applyAlignment="1">
      <alignment horizontal="center" vertical="center" shrinkToFit="1"/>
    </xf>
    <xf numFmtId="176" fontId="25" fillId="24" borderId="37" xfId="0" applyNumberFormat="1" applyFont="1" applyFill="1" applyBorder="1" applyAlignment="1">
      <alignment vertical="center" shrinkToFit="1"/>
    </xf>
    <xf numFmtId="176" fontId="27" fillId="24" borderId="39" xfId="48" applyNumberFormat="1" applyFont="1" applyFill="1" applyBorder="1" applyAlignment="1">
      <alignment vertical="center" shrinkToFit="1"/>
    </xf>
    <xf numFmtId="176" fontId="27" fillId="24" borderId="40" xfId="48" applyNumberFormat="1" applyFont="1" applyFill="1" applyBorder="1" applyAlignment="1">
      <alignment vertical="center" shrinkToFit="1"/>
    </xf>
    <xf numFmtId="176" fontId="27" fillId="24" borderId="41" xfId="48" applyNumberFormat="1" applyFont="1" applyFill="1" applyBorder="1" applyAlignment="1">
      <alignment vertical="center" shrinkToFit="1"/>
    </xf>
    <xf numFmtId="176" fontId="24" fillId="24" borderId="42" xfId="48" applyNumberFormat="1" applyFont="1" applyFill="1" applyBorder="1" applyAlignment="1">
      <alignment vertical="center" shrinkToFit="1"/>
    </xf>
    <xf numFmtId="176" fontId="27" fillId="24" borderId="43" xfId="48" applyNumberFormat="1" applyFont="1" applyFill="1" applyBorder="1" applyAlignment="1">
      <alignment vertical="center" shrinkToFit="1"/>
    </xf>
    <xf numFmtId="176" fontId="27" fillId="24" borderId="44" xfId="48" applyNumberFormat="1" applyFont="1" applyFill="1" applyBorder="1" applyAlignment="1">
      <alignment vertical="center" shrinkToFit="1"/>
    </xf>
    <xf numFmtId="0" fontId="27" fillId="24" borderId="22" xfId="0" applyFont="1" applyFill="1" applyBorder="1" applyAlignment="1">
      <alignment vertical="center" shrinkToFit="1"/>
    </xf>
    <xf numFmtId="0" fontId="27" fillId="24" borderId="17" xfId="0" applyFont="1" applyFill="1" applyBorder="1" applyAlignment="1">
      <alignment horizontal="center" vertical="center" shrinkToFit="1"/>
    </xf>
    <xf numFmtId="176" fontId="27" fillId="24" borderId="23" xfId="48" applyNumberFormat="1" applyFont="1" applyFill="1" applyBorder="1" applyAlignment="1">
      <alignment vertical="center" shrinkToFit="1"/>
    </xf>
    <xf numFmtId="176" fontId="27" fillId="24" borderId="24" xfId="48" applyNumberFormat="1" applyFont="1" applyFill="1" applyBorder="1" applyAlignment="1">
      <alignment vertical="center" shrinkToFit="1"/>
    </xf>
    <xf numFmtId="0" fontId="27" fillId="24" borderId="25" xfId="0" applyFont="1" applyFill="1" applyBorder="1" applyAlignment="1">
      <alignment vertical="center" shrinkToFit="1"/>
    </xf>
    <xf numFmtId="0" fontId="27" fillId="24" borderId="18" xfId="0" applyFont="1" applyFill="1" applyBorder="1" applyAlignment="1">
      <alignment horizontal="center" vertical="center" shrinkToFit="1"/>
    </xf>
    <xf numFmtId="176" fontId="27" fillId="24" borderId="30" xfId="48" applyNumberFormat="1" applyFont="1" applyFill="1" applyBorder="1" applyAlignment="1">
      <alignment vertical="center" shrinkToFit="1"/>
    </xf>
    <xf numFmtId="176" fontId="27" fillId="24" borderId="31" xfId="48" applyNumberFormat="1" applyFont="1" applyFill="1" applyBorder="1" applyAlignment="1">
      <alignment vertical="center" shrinkToFit="1"/>
    </xf>
    <xf numFmtId="0" fontId="27" fillId="24" borderId="32" xfId="0" applyFont="1" applyFill="1" applyBorder="1" applyAlignment="1">
      <alignment vertical="center" shrinkToFit="1"/>
    </xf>
    <xf numFmtId="176" fontId="27" fillId="24" borderId="45" xfId="48" applyNumberFormat="1" applyFont="1" applyFill="1" applyBorder="1" applyAlignment="1">
      <alignment vertical="center" shrinkToFit="1"/>
    </xf>
    <xf numFmtId="176" fontId="27" fillId="24" borderId="36" xfId="48" applyNumberFormat="1" applyFont="1" applyFill="1" applyBorder="1" applyAlignment="1">
      <alignment vertical="center" shrinkToFit="1"/>
    </xf>
    <xf numFmtId="176" fontId="27" fillId="24" borderId="35" xfId="48" applyNumberFormat="1" applyFont="1" applyFill="1" applyBorder="1" applyAlignment="1">
      <alignment vertical="center" shrinkToFit="1"/>
    </xf>
    <xf numFmtId="0" fontId="27" fillId="24" borderId="37" xfId="0" applyFont="1" applyFill="1" applyBorder="1" applyAlignment="1">
      <alignment vertical="center" shrinkToFit="1"/>
    </xf>
    <xf numFmtId="0" fontId="27" fillId="24" borderId="19" xfId="0" applyFont="1" applyFill="1" applyBorder="1" applyAlignment="1">
      <alignment horizontal="distributed" vertical="center" indent="1"/>
    </xf>
    <xf numFmtId="176" fontId="27" fillId="24" borderId="38" xfId="0" applyNumberFormat="1" applyFont="1" applyFill="1" applyBorder="1" applyAlignment="1">
      <alignment vertical="center" shrinkToFit="1"/>
    </xf>
    <xf numFmtId="0" fontId="27" fillId="24" borderId="17" xfId="0" applyFont="1" applyFill="1" applyBorder="1" applyAlignment="1">
      <alignment horizontal="distributed" vertical="center" indent="1"/>
    </xf>
    <xf numFmtId="176" fontId="27" fillId="24" borderId="45" xfId="0" applyNumberFormat="1" applyFont="1" applyFill="1" applyBorder="1" applyAlignment="1">
      <alignment vertical="center" shrinkToFit="1"/>
    </xf>
    <xf numFmtId="0" fontId="27" fillId="24" borderId="18" xfId="0" applyFont="1" applyFill="1" applyBorder="1" applyAlignment="1">
      <alignment horizontal="distributed" vertical="center" indent="1"/>
    </xf>
    <xf numFmtId="178" fontId="27" fillId="24" borderId="46" xfId="0" applyNumberFormat="1" applyFont="1" applyFill="1" applyBorder="1" applyAlignment="1">
      <alignment horizontal="center" vertical="center" shrinkToFit="1"/>
    </xf>
    <xf numFmtId="178" fontId="27" fillId="24" borderId="44" xfId="0" applyNumberFormat="1" applyFont="1" applyFill="1" applyBorder="1" applyAlignment="1">
      <alignment horizontal="center" vertical="center" shrinkToFit="1"/>
    </xf>
    <xf numFmtId="182" fontId="27" fillId="24" borderId="44" xfId="0" applyNumberFormat="1" applyFont="1" applyFill="1" applyBorder="1" applyAlignment="1">
      <alignment horizontal="center" vertical="center"/>
    </xf>
    <xf numFmtId="182" fontId="27" fillId="24" borderId="22" xfId="0" applyNumberFormat="1" applyFont="1" applyFill="1" applyBorder="1" applyAlignment="1">
      <alignment horizontal="center" vertical="center"/>
    </xf>
    <xf numFmtId="178" fontId="27" fillId="24" borderId="23" xfId="0" applyNumberFormat="1" applyFont="1" applyFill="1" applyBorder="1" applyAlignment="1">
      <alignment horizontal="center" vertical="center" shrinkToFit="1"/>
    </xf>
    <xf numFmtId="178" fontId="27" fillId="24" borderId="24" xfId="0" applyNumberFormat="1" applyFont="1" applyFill="1" applyBorder="1" applyAlignment="1">
      <alignment horizontal="center" vertical="center" shrinkToFit="1"/>
    </xf>
    <xf numFmtId="182" fontId="27" fillId="24" borderId="24" xfId="0" applyNumberFormat="1" applyFont="1" applyFill="1" applyBorder="1" applyAlignment="1">
      <alignment horizontal="center" vertical="center"/>
    </xf>
    <xf numFmtId="182" fontId="27" fillId="24" borderId="25" xfId="0" applyNumberFormat="1" applyFont="1" applyFill="1" applyBorder="1" applyAlignment="1">
      <alignment horizontal="center" vertical="center"/>
    </xf>
    <xf numFmtId="179" fontId="27" fillId="24" borderId="24" xfId="0" applyNumberFormat="1" applyFont="1" applyFill="1" applyBorder="1" applyAlignment="1">
      <alignment horizontal="center" vertical="center" shrinkToFit="1"/>
    </xf>
    <xf numFmtId="178" fontId="27" fillId="24" borderId="25" xfId="0" applyNumberFormat="1" applyFont="1" applyFill="1" applyBorder="1" applyAlignment="1">
      <alignment horizontal="center" vertical="center" shrinkToFit="1"/>
    </xf>
    <xf numFmtId="179" fontId="27" fillId="24" borderId="47" xfId="0" applyNumberFormat="1" applyFont="1" applyFill="1" applyBorder="1" applyAlignment="1">
      <alignment horizontal="center" vertical="center" shrinkToFit="1"/>
    </xf>
    <xf numFmtId="181" fontId="27" fillId="24" borderId="24" xfId="0" applyNumberFormat="1" applyFont="1" applyFill="1" applyBorder="1" applyAlignment="1">
      <alignment horizontal="center" vertical="center"/>
    </xf>
    <xf numFmtId="181" fontId="27" fillId="24" borderId="25" xfId="0" applyNumberFormat="1" applyFont="1" applyFill="1" applyBorder="1" applyAlignment="1">
      <alignment horizontal="center" vertical="center"/>
    </xf>
    <xf numFmtId="179" fontId="27" fillId="24" borderId="23" xfId="0" applyNumberFormat="1" applyFont="1" applyFill="1" applyBorder="1" applyAlignment="1">
      <alignment horizontal="center" vertical="center" shrinkToFit="1"/>
    </xf>
    <xf numFmtId="181" fontId="27" fillId="24" borderId="48" xfId="0" applyNumberFormat="1" applyFont="1" applyFill="1" applyBorder="1" applyAlignment="1">
      <alignment horizontal="center" vertical="center"/>
    </xf>
    <xf numFmtId="178" fontId="27" fillId="24" borderId="47" xfId="0" applyNumberFormat="1" applyFont="1" applyFill="1" applyBorder="1" applyAlignment="1">
      <alignment horizontal="center" vertical="center" shrinkToFit="1"/>
    </xf>
    <xf numFmtId="181" fontId="27" fillId="24" borderId="49" xfId="0" applyNumberFormat="1" applyFont="1" applyFill="1" applyBorder="1" applyAlignment="1">
      <alignment vertical="center"/>
    </xf>
    <xf numFmtId="181" fontId="27" fillId="24" borderId="48" xfId="0" applyNumberFormat="1" applyFont="1" applyFill="1" applyBorder="1" applyAlignment="1">
      <alignment vertical="center"/>
    </xf>
    <xf numFmtId="179" fontId="27" fillId="24" borderId="50" xfId="0" applyNumberFormat="1" applyFont="1" applyFill="1" applyBorder="1" applyAlignment="1">
      <alignment horizontal="center" vertical="center" shrinkToFit="1"/>
    </xf>
    <xf numFmtId="179" fontId="27" fillId="24" borderId="31" xfId="0" applyNumberFormat="1" applyFont="1" applyFill="1" applyBorder="1" applyAlignment="1">
      <alignment horizontal="center" vertical="center" shrinkToFit="1"/>
    </xf>
    <xf numFmtId="181" fontId="27" fillId="24" borderId="51" xfId="0" applyNumberFormat="1" applyFont="1" applyFill="1" applyBorder="1" applyAlignment="1">
      <alignment vertical="center"/>
    </xf>
    <xf numFmtId="181" fontId="27" fillId="24" borderId="52" xfId="0" applyNumberFormat="1" applyFont="1" applyFill="1" applyBorder="1" applyAlignment="1">
      <alignment vertical="center"/>
    </xf>
    <xf numFmtId="178" fontId="27" fillId="24" borderId="30" xfId="0" applyNumberFormat="1" applyFont="1" applyFill="1" applyBorder="1" applyAlignment="1">
      <alignment horizontal="center" vertical="center" shrinkToFit="1"/>
    </xf>
    <xf numFmtId="178" fontId="27" fillId="24" borderId="32" xfId="0" applyNumberFormat="1" applyFont="1" applyFill="1" applyBorder="1" applyAlignment="1">
      <alignment horizontal="center" vertical="center" shrinkToFit="1"/>
    </xf>
    <xf numFmtId="176" fontId="25" fillId="24" borderId="21" xfId="0" applyNumberFormat="1" applyFont="1" applyFill="1" applyBorder="1" applyAlignment="1">
      <alignment horizontal="right" vertical="center" shrinkToFit="1"/>
    </xf>
    <xf numFmtId="176" fontId="25" fillId="24" borderId="36" xfId="0" applyNumberFormat="1" applyFont="1" applyFill="1" applyBorder="1" applyAlignment="1">
      <alignment horizontal="right" vertical="center" shrinkToFit="1"/>
    </xf>
    <xf numFmtId="178" fontId="27" fillId="24" borderId="20" xfId="0" applyNumberFormat="1" applyFont="1" applyFill="1" applyBorder="1" applyAlignment="1">
      <alignment horizontal="right" vertical="center" shrinkToFit="1"/>
    </xf>
    <xf numFmtId="179" fontId="27" fillId="24" borderId="21" xfId="0" applyNumberFormat="1" applyFont="1" applyFill="1" applyBorder="1" applyAlignment="1">
      <alignment horizontal="right" vertical="center" shrinkToFit="1"/>
    </xf>
    <xf numFmtId="178" fontId="27" fillId="24" borderId="38" xfId="0" applyNumberFormat="1" applyFont="1" applyFill="1" applyBorder="1" applyAlignment="1">
      <alignment horizontal="right" vertical="center" shrinkToFit="1"/>
    </xf>
    <xf numFmtId="176" fontId="28" fillId="24" borderId="22" xfId="0" applyNumberFormat="1" applyFont="1" applyFill="1" applyBorder="1" applyAlignment="1">
      <alignment vertical="center" wrapText="1"/>
    </xf>
    <xf numFmtId="176" fontId="27" fillId="24" borderId="34" xfId="0" applyNumberFormat="1" applyFont="1" applyFill="1" applyBorder="1" applyAlignment="1">
      <alignmen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7" fillId="24" borderId="63" xfId="0" applyFont="1" applyFill="1" applyBorder="1" applyAlignment="1">
      <alignment horizontal="center" vertical="center" shrinkToFit="1"/>
    </xf>
    <xf numFmtId="0" fontId="27" fillId="24" borderId="64" xfId="0" applyFont="1" applyFill="1" applyBorder="1" applyAlignment="1">
      <alignment horizontal="center" vertical="center" shrinkToFit="1"/>
    </xf>
    <xf numFmtId="0" fontId="27" fillId="24" borderId="65" xfId="0" applyFont="1" applyFill="1" applyBorder="1" applyAlignment="1">
      <alignment horizontal="center" vertical="center" shrinkToFit="1"/>
    </xf>
    <xf numFmtId="0" fontId="27" fillId="24" borderId="66" xfId="0" applyFont="1" applyFill="1" applyBorder="1" applyAlignment="1">
      <alignment horizontal="center" vertical="center" shrinkToFit="1"/>
    </xf>
    <xf numFmtId="0" fontId="27" fillId="24" borderId="67" xfId="0" applyFont="1" applyFill="1" applyBorder="1" applyAlignment="1">
      <alignment horizontal="distributed" vertical="center" indent="1" shrinkToFit="1"/>
    </xf>
    <xf numFmtId="0" fontId="27" fillId="24" borderId="68" xfId="0" applyFont="1" applyFill="1" applyBorder="1" applyAlignment="1">
      <alignment horizontal="distributed"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87"/>
  <sheetViews>
    <sheetView tabSelected="1" view="pageBreakPreview" zoomScaleSheetLayoutView="100" zoomScalePageLayoutView="0" workbookViewId="0" topLeftCell="B1">
      <selection activeCell="B1" sqref="B1"/>
    </sheetView>
  </sheetViews>
  <sheetFormatPr defaultColWidth="9.00390625" defaultRowHeight="13.5" customHeight="1"/>
  <cols>
    <col min="1" max="1" width="0.5" style="1" hidden="1" customWidth="1"/>
    <col min="2" max="2" width="22.625" style="1" customWidth="1"/>
    <col min="3" max="12" width="9.00390625" style="1" customWidth="1"/>
    <col min="13" max="13" width="0.5" style="1" customWidth="1"/>
    <col min="14" max="16384" width="9.00390625" style="1" customWidth="1"/>
  </cols>
  <sheetData>
    <row r="1" spans="2:14" ht="21" customHeight="1">
      <c r="B1" s="5" t="s">
        <v>64</v>
      </c>
      <c r="C1" s="4"/>
      <c r="D1" s="4"/>
      <c r="E1" s="4"/>
      <c r="F1" s="4"/>
      <c r="G1" s="4"/>
      <c r="H1" s="4"/>
      <c r="I1" s="4"/>
      <c r="J1" s="4"/>
      <c r="K1" s="4"/>
      <c r="L1" s="4"/>
      <c r="M1" s="9"/>
      <c r="N1" s="4"/>
    </row>
    <row r="2" spans="2:14" ht="13.5" customHeight="1" hidden="1">
      <c r="B2" s="5"/>
      <c r="C2" s="4"/>
      <c r="D2" s="4"/>
      <c r="E2" s="4"/>
      <c r="F2" s="4"/>
      <c r="G2" s="4"/>
      <c r="H2" s="4"/>
      <c r="I2" s="4"/>
      <c r="J2" s="4"/>
      <c r="K2" s="4"/>
      <c r="L2" s="4"/>
      <c r="M2" s="4"/>
      <c r="N2" s="4"/>
    </row>
    <row r="3" ht="13.5" customHeight="1">
      <c r="K3" s="3" t="s">
        <v>14</v>
      </c>
    </row>
    <row r="4" spans="2:11" ht="21" customHeight="1" thickBot="1">
      <c r="B4" s="7" t="s">
        <v>109</v>
      </c>
      <c r="C4" s="10"/>
      <c r="H4" s="12" t="s">
        <v>55</v>
      </c>
      <c r="I4" s="13" t="s">
        <v>56</v>
      </c>
      <c r="J4" s="8" t="s">
        <v>57</v>
      </c>
      <c r="K4" s="11" t="s">
        <v>58</v>
      </c>
    </row>
    <row r="5" spans="8:11" ht="18" customHeight="1" thickTop="1">
      <c r="H5" s="70">
        <v>282</v>
      </c>
      <c r="I5" s="71">
        <v>545</v>
      </c>
      <c r="J5" s="72">
        <v>49</v>
      </c>
      <c r="K5" s="73">
        <f>SUM(H5:J5)</f>
        <v>876</v>
      </c>
    </row>
    <row r="6" ht="14.25">
      <c r="B6" s="6" t="s">
        <v>2</v>
      </c>
    </row>
    <row r="7" spans="9:10" ht="10.5">
      <c r="I7" s="3" t="s">
        <v>14</v>
      </c>
      <c r="J7" s="3"/>
    </row>
    <row r="8" spans="2:9" ht="13.5" customHeight="1">
      <c r="B8" s="125" t="s">
        <v>0</v>
      </c>
      <c r="C8" s="140" t="s">
        <v>3</v>
      </c>
      <c r="D8" s="138" t="s">
        <v>4</v>
      </c>
      <c r="E8" s="138" t="s">
        <v>5</v>
      </c>
      <c r="F8" s="138" t="s">
        <v>6</v>
      </c>
      <c r="G8" s="129" t="s">
        <v>59</v>
      </c>
      <c r="H8" s="138" t="s">
        <v>7</v>
      </c>
      <c r="I8" s="135" t="s">
        <v>8</v>
      </c>
    </row>
    <row r="9" spans="2:9" ht="13.5" customHeight="1" thickBot="1">
      <c r="B9" s="126"/>
      <c r="C9" s="128"/>
      <c r="D9" s="130"/>
      <c r="E9" s="130"/>
      <c r="F9" s="130"/>
      <c r="G9" s="139"/>
      <c r="H9" s="130"/>
      <c r="I9" s="136"/>
    </row>
    <row r="10" spans="2:9" ht="18.75" customHeight="1" thickTop="1">
      <c r="B10" s="63" t="s">
        <v>9</v>
      </c>
      <c r="C10" s="74">
        <v>1405</v>
      </c>
      <c r="D10" s="75">
        <v>1384</v>
      </c>
      <c r="E10" s="75">
        <f>C10-D10</f>
        <v>21</v>
      </c>
      <c r="F10" s="75">
        <v>13</v>
      </c>
      <c r="G10" s="75">
        <v>142</v>
      </c>
      <c r="H10" s="75">
        <v>1546</v>
      </c>
      <c r="I10" s="76"/>
    </row>
    <row r="11" spans="2:9" ht="13.5" customHeight="1" hidden="1">
      <c r="B11" s="77" t="s">
        <v>10</v>
      </c>
      <c r="C11" s="78"/>
      <c r="D11" s="79"/>
      <c r="E11" s="79"/>
      <c r="F11" s="79"/>
      <c r="G11" s="79"/>
      <c r="H11" s="79"/>
      <c r="I11" s="80"/>
    </row>
    <row r="12" spans="2:9" ht="13.5" customHeight="1" hidden="1">
      <c r="B12" s="77" t="s">
        <v>11</v>
      </c>
      <c r="C12" s="78"/>
      <c r="D12" s="79"/>
      <c r="E12" s="79"/>
      <c r="F12" s="79"/>
      <c r="G12" s="79"/>
      <c r="H12" s="79"/>
      <c r="I12" s="80"/>
    </row>
    <row r="13" spans="2:9" ht="13.5" customHeight="1" hidden="1">
      <c r="B13" s="81" t="s">
        <v>102</v>
      </c>
      <c r="C13" s="82"/>
      <c r="D13" s="83"/>
      <c r="E13" s="83"/>
      <c r="F13" s="83"/>
      <c r="G13" s="83"/>
      <c r="H13" s="83"/>
      <c r="I13" s="84"/>
    </row>
    <row r="14" spans="2:9" ht="18.75" customHeight="1">
      <c r="B14" s="58" t="s">
        <v>1</v>
      </c>
      <c r="C14" s="85">
        <v>1405</v>
      </c>
      <c r="D14" s="86">
        <v>1384</v>
      </c>
      <c r="E14" s="86">
        <v>21</v>
      </c>
      <c r="F14" s="86">
        <v>13</v>
      </c>
      <c r="G14" s="87"/>
      <c r="H14" s="86">
        <v>1546</v>
      </c>
      <c r="I14" s="88"/>
    </row>
    <row r="15" spans="2:9" ht="13.5" customHeight="1">
      <c r="B15" s="23" t="s">
        <v>74</v>
      </c>
      <c r="C15" s="21"/>
      <c r="D15" s="21"/>
      <c r="E15" s="21"/>
      <c r="F15" s="21"/>
      <c r="G15" s="21"/>
      <c r="H15" s="21"/>
      <c r="I15" s="22"/>
    </row>
    <row r="16" ht="9.75" customHeight="1"/>
    <row r="17" ht="14.25">
      <c r="B17" s="6" t="s">
        <v>12</v>
      </c>
    </row>
    <row r="18" spans="10:13" ht="10.5">
      <c r="J18" s="3" t="s">
        <v>14</v>
      </c>
      <c r="L18" s="3"/>
      <c r="M18" s="3"/>
    </row>
    <row r="19" spans="2:10" ht="13.5" customHeight="1">
      <c r="B19" s="125" t="s">
        <v>0</v>
      </c>
      <c r="C19" s="127" t="s">
        <v>47</v>
      </c>
      <c r="D19" s="129" t="s">
        <v>48</v>
      </c>
      <c r="E19" s="129" t="s">
        <v>49</v>
      </c>
      <c r="F19" s="133" t="s">
        <v>50</v>
      </c>
      <c r="G19" s="129" t="s">
        <v>59</v>
      </c>
      <c r="H19" s="129" t="s">
        <v>13</v>
      </c>
      <c r="I19" s="133" t="s">
        <v>45</v>
      </c>
      <c r="J19" s="135" t="s">
        <v>8</v>
      </c>
    </row>
    <row r="20" spans="2:10" ht="13.5" customHeight="1" thickBot="1">
      <c r="B20" s="126"/>
      <c r="C20" s="128"/>
      <c r="D20" s="130"/>
      <c r="E20" s="130"/>
      <c r="F20" s="134"/>
      <c r="G20" s="139"/>
      <c r="H20" s="139"/>
      <c r="I20" s="137"/>
      <c r="J20" s="136"/>
    </row>
    <row r="21" spans="2:10" ht="18.75" customHeight="1" thickTop="1">
      <c r="B21" s="26" t="s">
        <v>75</v>
      </c>
      <c r="C21" s="27">
        <v>100</v>
      </c>
      <c r="D21" s="28">
        <v>99</v>
      </c>
      <c r="E21" s="28">
        <v>1</v>
      </c>
      <c r="F21" s="28">
        <v>1</v>
      </c>
      <c r="G21" s="28">
        <v>50</v>
      </c>
      <c r="H21" s="28">
        <v>409</v>
      </c>
      <c r="I21" s="28">
        <v>293</v>
      </c>
      <c r="J21" s="29"/>
    </row>
    <row r="22" spans="2:10" ht="18.75" customHeight="1">
      <c r="B22" s="30" t="s">
        <v>76</v>
      </c>
      <c r="C22" s="31">
        <v>254</v>
      </c>
      <c r="D22" s="32">
        <v>215</v>
      </c>
      <c r="E22" s="32">
        <v>38</v>
      </c>
      <c r="F22" s="32">
        <v>38</v>
      </c>
      <c r="G22" s="32">
        <v>11</v>
      </c>
      <c r="H22" s="33" t="s">
        <v>81</v>
      </c>
      <c r="I22" s="33" t="s">
        <v>81</v>
      </c>
      <c r="J22" s="34"/>
    </row>
    <row r="23" spans="2:10" ht="18.75" customHeight="1">
      <c r="B23" s="30" t="s">
        <v>77</v>
      </c>
      <c r="C23" s="31">
        <v>193</v>
      </c>
      <c r="D23" s="32">
        <v>186</v>
      </c>
      <c r="E23" s="32">
        <v>7</v>
      </c>
      <c r="F23" s="32">
        <v>7</v>
      </c>
      <c r="G23" s="32">
        <v>27</v>
      </c>
      <c r="H23" s="33" t="s">
        <v>82</v>
      </c>
      <c r="I23" s="33" t="s">
        <v>82</v>
      </c>
      <c r="J23" s="34"/>
    </row>
    <row r="24" spans="2:10" ht="18.75" customHeight="1">
      <c r="B24" s="35" t="s">
        <v>79</v>
      </c>
      <c r="C24" s="36">
        <v>48</v>
      </c>
      <c r="D24" s="37">
        <v>48</v>
      </c>
      <c r="E24" s="37">
        <v>0</v>
      </c>
      <c r="F24" s="37">
        <v>0</v>
      </c>
      <c r="G24" s="37">
        <v>30</v>
      </c>
      <c r="H24" s="33" t="s">
        <v>81</v>
      </c>
      <c r="I24" s="33" t="s">
        <v>81</v>
      </c>
      <c r="J24" s="38"/>
    </row>
    <row r="25" spans="2:10" ht="18.75" customHeight="1">
      <c r="B25" s="39" t="s">
        <v>78</v>
      </c>
      <c r="C25" s="40">
        <v>36</v>
      </c>
      <c r="D25" s="41">
        <v>35</v>
      </c>
      <c r="E25" s="41">
        <v>2</v>
      </c>
      <c r="F25" s="41">
        <v>2</v>
      </c>
      <c r="G25" s="41">
        <v>3</v>
      </c>
      <c r="H25" s="33" t="s">
        <v>83</v>
      </c>
      <c r="I25" s="33" t="s">
        <v>83</v>
      </c>
      <c r="J25" s="42"/>
    </row>
    <row r="26" spans="2:10" ht="18.75" customHeight="1">
      <c r="B26" s="43" t="s">
        <v>17</v>
      </c>
      <c r="C26" s="44"/>
      <c r="D26" s="45"/>
      <c r="E26" s="45"/>
      <c r="F26" s="46">
        <v>49</v>
      </c>
      <c r="G26" s="47"/>
      <c r="H26" s="46">
        <v>409</v>
      </c>
      <c r="I26" s="46">
        <v>293</v>
      </c>
      <c r="J26" s="48"/>
    </row>
    <row r="27" ht="10.5">
      <c r="B27" s="1" t="s">
        <v>65</v>
      </c>
    </row>
    <row r="28" ht="10.5">
      <c r="B28" s="1" t="s">
        <v>69</v>
      </c>
    </row>
    <row r="29" ht="10.5">
      <c r="B29" s="1" t="s">
        <v>53</v>
      </c>
    </row>
    <row r="30" ht="10.5">
      <c r="B30" s="1" t="s">
        <v>52</v>
      </c>
    </row>
    <row r="31" ht="9.75" customHeight="1"/>
    <row r="32" ht="14.25">
      <c r="B32" s="6" t="s">
        <v>15</v>
      </c>
    </row>
    <row r="33" spans="10:11" ht="10.5">
      <c r="J33" s="3" t="s">
        <v>14</v>
      </c>
      <c r="K33" s="3"/>
    </row>
    <row r="34" spans="2:10" ht="13.5" customHeight="1">
      <c r="B34" s="125" t="s">
        <v>16</v>
      </c>
      <c r="C34" s="127" t="s">
        <v>47</v>
      </c>
      <c r="D34" s="129" t="s">
        <v>48</v>
      </c>
      <c r="E34" s="129" t="s">
        <v>49</v>
      </c>
      <c r="F34" s="133" t="s">
        <v>50</v>
      </c>
      <c r="G34" s="129" t="s">
        <v>59</v>
      </c>
      <c r="H34" s="129" t="s">
        <v>13</v>
      </c>
      <c r="I34" s="133" t="s">
        <v>46</v>
      </c>
      <c r="J34" s="135" t="s">
        <v>8</v>
      </c>
    </row>
    <row r="35" spans="2:10" ht="13.5" customHeight="1" thickBot="1">
      <c r="B35" s="126"/>
      <c r="C35" s="128"/>
      <c r="D35" s="130"/>
      <c r="E35" s="130"/>
      <c r="F35" s="134"/>
      <c r="G35" s="139"/>
      <c r="H35" s="139"/>
      <c r="I35" s="137"/>
      <c r="J35" s="136"/>
    </row>
    <row r="36" spans="2:10" ht="18.75" customHeight="1" thickTop="1">
      <c r="B36" s="26" t="s">
        <v>80</v>
      </c>
      <c r="C36" s="49" t="s">
        <v>82</v>
      </c>
      <c r="D36" s="50" t="s">
        <v>82</v>
      </c>
      <c r="E36" s="50" t="s">
        <v>82</v>
      </c>
      <c r="F36" s="50" t="s">
        <v>82</v>
      </c>
      <c r="G36" s="50" t="s">
        <v>82</v>
      </c>
      <c r="H36" s="50" t="s">
        <v>82</v>
      </c>
      <c r="I36" s="50" t="s">
        <v>82</v>
      </c>
      <c r="J36" s="51"/>
    </row>
    <row r="37" spans="2:10" ht="18.75" customHeight="1">
      <c r="B37" s="52" t="s">
        <v>84</v>
      </c>
      <c r="C37" s="53">
        <v>193</v>
      </c>
      <c r="D37" s="33">
        <v>190</v>
      </c>
      <c r="E37" s="33">
        <v>3</v>
      </c>
      <c r="F37" s="33">
        <v>3</v>
      </c>
      <c r="G37" s="33">
        <v>36</v>
      </c>
      <c r="H37" s="33">
        <v>44</v>
      </c>
      <c r="I37" s="33">
        <v>13</v>
      </c>
      <c r="J37" s="54"/>
    </row>
    <row r="38" spans="2:10" ht="18.75" customHeight="1">
      <c r="B38" s="30" t="s">
        <v>85</v>
      </c>
      <c r="C38" s="53">
        <v>6816</v>
      </c>
      <c r="D38" s="33">
        <v>6580</v>
      </c>
      <c r="E38" s="33">
        <v>235</v>
      </c>
      <c r="F38" s="33">
        <v>235</v>
      </c>
      <c r="G38" s="33">
        <v>2600</v>
      </c>
      <c r="H38" s="33" t="s">
        <v>103</v>
      </c>
      <c r="I38" s="33" t="s">
        <v>103</v>
      </c>
      <c r="J38" s="54"/>
    </row>
    <row r="39" spans="2:10" ht="18.75" customHeight="1">
      <c r="B39" s="52" t="s">
        <v>86</v>
      </c>
      <c r="C39" s="53">
        <v>3</v>
      </c>
      <c r="D39" s="33">
        <v>1</v>
      </c>
      <c r="E39" s="33">
        <v>2</v>
      </c>
      <c r="F39" s="33">
        <v>2</v>
      </c>
      <c r="G39" s="33" t="s">
        <v>103</v>
      </c>
      <c r="H39" s="33" t="s">
        <v>103</v>
      </c>
      <c r="I39" s="33" t="s">
        <v>103</v>
      </c>
      <c r="J39" s="54"/>
    </row>
    <row r="40" spans="2:10" ht="18.75" customHeight="1">
      <c r="B40" s="30" t="s">
        <v>87</v>
      </c>
      <c r="C40" s="53">
        <v>1284</v>
      </c>
      <c r="D40" s="33">
        <v>1259</v>
      </c>
      <c r="E40" s="33">
        <v>24</v>
      </c>
      <c r="F40" s="33">
        <v>24</v>
      </c>
      <c r="G40" s="33" t="s">
        <v>104</v>
      </c>
      <c r="H40" s="33">
        <v>88</v>
      </c>
      <c r="I40" s="33">
        <v>1</v>
      </c>
      <c r="J40" s="54"/>
    </row>
    <row r="41" spans="2:10" ht="18.75" customHeight="1">
      <c r="B41" s="52" t="s">
        <v>88</v>
      </c>
      <c r="C41" s="53">
        <v>362</v>
      </c>
      <c r="D41" s="33">
        <v>353</v>
      </c>
      <c r="E41" s="33">
        <v>9</v>
      </c>
      <c r="F41" s="33">
        <v>9</v>
      </c>
      <c r="G41" s="33" t="s">
        <v>104</v>
      </c>
      <c r="H41" s="33">
        <v>721</v>
      </c>
      <c r="I41" s="33">
        <v>164</v>
      </c>
      <c r="J41" s="54"/>
    </row>
    <row r="42" spans="2:10" ht="18.75" customHeight="1">
      <c r="B42" s="52" t="s">
        <v>89</v>
      </c>
      <c r="C42" s="53">
        <v>0</v>
      </c>
      <c r="D42" s="33">
        <v>0</v>
      </c>
      <c r="E42" s="33">
        <v>0</v>
      </c>
      <c r="F42" s="33">
        <v>0</v>
      </c>
      <c r="G42" s="33" t="s">
        <v>104</v>
      </c>
      <c r="H42" s="33" t="s">
        <v>104</v>
      </c>
      <c r="I42" s="33" t="s">
        <v>104</v>
      </c>
      <c r="J42" s="54"/>
    </row>
    <row r="43" spans="2:10" ht="18.75" customHeight="1">
      <c r="B43" s="52" t="s">
        <v>90</v>
      </c>
      <c r="C43" s="53">
        <v>659</v>
      </c>
      <c r="D43" s="33">
        <v>648</v>
      </c>
      <c r="E43" s="33">
        <v>11</v>
      </c>
      <c r="F43" s="33">
        <v>11</v>
      </c>
      <c r="G43" s="33" t="s">
        <v>104</v>
      </c>
      <c r="H43" s="33">
        <v>1315</v>
      </c>
      <c r="I43" s="33">
        <v>85</v>
      </c>
      <c r="J43" s="54"/>
    </row>
    <row r="44" spans="2:10" ht="18.75" customHeight="1">
      <c r="B44" s="52" t="s">
        <v>91</v>
      </c>
      <c r="C44" s="53">
        <v>11</v>
      </c>
      <c r="D44" s="33">
        <v>6</v>
      </c>
      <c r="E44" s="33">
        <v>5</v>
      </c>
      <c r="F44" s="33">
        <v>5</v>
      </c>
      <c r="G44" s="33" t="s">
        <v>104</v>
      </c>
      <c r="H44" s="33" t="s">
        <v>104</v>
      </c>
      <c r="I44" s="33" t="s">
        <v>104</v>
      </c>
      <c r="J44" s="54"/>
    </row>
    <row r="45" spans="2:10" ht="18.75" customHeight="1">
      <c r="B45" s="30" t="s">
        <v>92</v>
      </c>
      <c r="C45" s="53">
        <v>117</v>
      </c>
      <c r="D45" s="33">
        <v>111</v>
      </c>
      <c r="E45" s="33">
        <v>5</v>
      </c>
      <c r="F45" s="33">
        <v>5</v>
      </c>
      <c r="G45" s="33" t="s">
        <v>103</v>
      </c>
      <c r="H45" s="33" t="s">
        <v>103</v>
      </c>
      <c r="I45" s="33" t="s">
        <v>103</v>
      </c>
      <c r="J45" s="54"/>
    </row>
    <row r="46" spans="2:10" ht="18.75" customHeight="1">
      <c r="B46" s="30" t="s">
        <v>93</v>
      </c>
      <c r="C46" s="53">
        <v>36</v>
      </c>
      <c r="D46" s="33">
        <v>62</v>
      </c>
      <c r="E46" s="33">
        <v>-27</v>
      </c>
      <c r="F46" s="33">
        <v>5</v>
      </c>
      <c r="G46" s="33">
        <v>32</v>
      </c>
      <c r="H46" s="33" t="s">
        <v>103</v>
      </c>
      <c r="I46" s="33" t="s">
        <v>103</v>
      </c>
      <c r="J46" s="54"/>
    </row>
    <row r="47" spans="2:10" ht="18.75" customHeight="1">
      <c r="B47" s="30" t="s">
        <v>94</v>
      </c>
      <c r="C47" s="53">
        <v>973</v>
      </c>
      <c r="D47" s="33">
        <v>574</v>
      </c>
      <c r="E47" s="33">
        <v>399</v>
      </c>
      <c r="F47" s="33">
        <v>367</v>
      </c>
      <c r="G47" s="33">
        <v>76</v>
      </c>
      <c r="H47" s="33">
        <v>1763</v>
      </c>
      <c r="I47" s="33">
        <v>29</v>
      </c>
      <c r="J47" s="54"/>
    </row>
    <row r="48" spans="2:10" ht="18.75" customHeight="1">
      <c r="B48" s="30" t="s">
        <v>95</v>
      </c>
      <c r="C48" s="53">
        <v>2772</v>
      </c>
      <c r="D48" s="33">
        <v>2566</v>
      </c>
      <c r="E48" s="33">
        <v>206</v>
      </c>
      <c r="F48" s="33">
        <v>206</v>
      </c>
      <c r="G48" s="33">
        <v>157</v>
      </c>
      <c r="H48" s="33" t="s">
        <v>103</v>
      </c>
      <c r="I48" s="33" t="s">
        <v>103</v>
      </c>
      <c r="J48" s="54"/>
    </row>
    <row r="49" spans="2:10" ht="18.75" customHeight="1">
      <c r="B49" s="30" t="s">
        <v>96</v>
      </c>
      <c r="C49" s="53">
        <v>222638</v>
      </c>
      <c r="D49" s="33">
        <v>212462</v>
      </c>
      <c r="E49" s="33">
        <v>10176</v>
      </c>
      <c r="F49" s="33">
        <v>2885</v>
      </c>
      <c r="G49" s="33">
        <v>2150</v>
      </c>
      <c r="H49" s="33" t="s">
        <v>103</v>
      </c>
      <c r="I49" s="33" t="s">
        <v>103</v>
      </c>
      <c r="J49" s="54"/>
    </row>
    <row r="50" spans="2:10" ht="18.75" customHeight="1">
      <c r="B50" s="30" t="s">
        <v>97</v>
      </c>
      <c r="C50" s="53">
        <v>12</v>
      </c>
      <c r="D50" s="33">
        <v>12</v>
      </c>
      <c r="E50" s="33">
        <v>0</v>
      </c>
      <c r="F50" s="33">
        <v>0</v>
      </c>
      <c r="G50" s="33" t="s">
        <v>104</v>
      </c>
      <c r="H50" s="33" t="s">
        <v>104</v>
      </c>
      <c r="I50" s="33" t="s">
        <v>104</v>
      </c>
      <c r="J50" s="54"/>
    </row>
    <row r="51" spans="2:10" ht="18.75" customHeight="1">
      <c r="B51" s="52" t="s">
        <v>98</v>
      </c>
      <c r="C51" s="53">
        <v>5034</v>
      </c>
      <c r="D51" s="33">
        <v>5412</v>
      </c>
      <c r="E51" s="33">
        <v>-377</v>
      </c>
      <c r="F51" s="33">
        <v>1285</v>
      </c>
      <c r="G51" s="33" t="s">
        <v>81</v>
      </c>
      <c r="H51" s="33">
        <v>7717</v>
      </c>
      <c r="I51" s="33">
        <v>131</v>
      </c>
      <c r="J51" s="34" t="s">
        <v>100</v>
      </c>
    </row>
    <row r="52" spans="2:10" ht="18.75" customHeight="1">
      <c r="B52" s="55" t="s">
        <v>99</v>
      </c>
      <c r="C52" s="56">
        <v>419</v>
      </c>
      <c r="D52" s="57">
        <v>476</v>
      </c>
      <c r="E52" s="57">
        <v>-58</v>
      </c>
      <c r="F52" s="57">
        <v>-1</v>
      </c>
      <c r="G52" s="33" t="s">
        <v>81</v>
      </c>
      <c r="H52" s="57">
        <v>1106</v>
      </c>
      <c r="I52" s="57" t="s">
        <v>81</v>
      </c>
      <c r="J52" s="42" t="s">
        <v>100</v>
      </c>
    </row>
    <row r="53" spans="2:10" ht="18.75" customHeight="1">
      <c r="B53" s="58" t="s">
        <v>18</v>
      </c>
      <c r="C53" s="59"/>
      <c r="D53" s="60"/>
      <c r="E53" s="60"/>
      <c r="F53" s="61">
        <v>5043</v>
      </c>
      <c r="G53" s="60"/>
      <c r="H53" s="61">
        <v>12753</v>
      </c>
      <c r="I53" s="61">
        <v>423</v>
      </c>
      <c r="J53" s="62"/>
    </row>
    <row r="54" ht="9.75" customHeight="1">
      <c r="B54" s="2"/>
    </row>
    <row r="55" ht="14.25">
      <c r="B55" s="6" t="s">
        <v>60</v>
      </c>
    </row>
    <row r="56" ht="10.5">
      <c r="K56" s="3" t="s">
        <v>14</v>
      </c>
    </row>
    <row r="57" spans="2:11" ht="13.5" customHeight="1">
      <c r="B57" s="131" t="s">
        <v>21</v>
      </c>
      <c r="C57" s="127" t="s">
        <v>23</v>
      </c>
      <c r="D57" s="129" t="s">
        <v>51</v>
      </c>
      <c r="E57" s="129" t="s">
        <v>24</v>
      </c>
      <c r="F57" s="129" t="s">
        <v>25</v>
      </c>
      <c r="G57" s="129" t="s">
        <v>26</v>
      </c>
      <c r="H57" s="133" t="s">
        <v>27</v>
      </c>
      <c r="I57" s="133" t="s">
        <v>28</v>
      </c>
      <c r="J57" s="133" t="s">
        <v>63</v>
      </c>
      <c r="K57" s="135" t="s">
        <v>8</v>
      </c>
    </row>
    <row r="58" spans="2:11" ht="13.5" customHeight="1" thickBot="1">
      <c r="B58" s="132"/>
      <c r="C58" s="128"/>
      <c r="D58" s="130"/>
      <c r="E58" s="130"/>
      <c r="F58" s="130"/>
      <c r="G58" s="130"/>
      <c r="H58" s="134"/>
      <c r="I58" s="134"/>
      <c r="J58" s="137"/>
      <c r="K58" s="136"/>
    </row>
    <row r="59" spans="2:11" ht="18.75" customHeight="1" thickTop="1">
      <c r="B59" s="63" t="s">
        <v>101</v>
      </c>
      <c r="C59" s="27">
        <v>42</v>
      </c>
      <c r="D59" s="28">
        <v>74</v>
      </c>
      <c r="E59" s="28">
        <v>80</v>
      </c>
      <c r="F59" s="118" t="s">
        <v>106</v>
      </c>
      <c r="G59" s="118" t="s">
        <v>106</v>
      </c>
      <c r="H59" s="118" t="s">
        <v>106</v>
      </c>
      <c r="I59" s="118" t="s">
        <v>107</v>
      </c>
      <c r="J59" s="118" t="s">
        <v>107</v>
      </c>
      <c r="K59" s="123" t="s">
        <v>108</v>
      </c>
    </row>
    <row r="60" spans="2:11" ht="18" customHeight="1" hidden="1">
      <c r="B60" s="24" t="s">
        <v>19</v>
      </c>
      <c r="C60" s="31"/>
      <c r="D60" s="32"/>
      <c r="E60" s="32"/>
      <c r="F60" s="64"/>
      <c r="G60" s="64"/>
      <c r="H60" s="64"/>
      <c r="I60" s="64"/>
      <c r="J60" s="64"/>
      <c r="K60" s="65"/>
    </row>
    <row r="61" spans="2:11" ht="18" customHeight="1" hidden="1">
      <c r="B61" s="24" t="s">
        <v>20</v>
      </c>
      <c r="C61" s="31"/>
      <c r="D61" s="32"/>
      <c r="E61" s="32"/>
      <c r="F61" s="64"/>
      <c r="G61" s="64"/>
      <c r="H61" s="64"/>
      <c r="I61" s="64"/>
      <c r="J61" s="64"/>
      <c r="K61" s="65"/>
    </row>
    <row r="62" spans="2:11" ht="18" customHeight="1" hidden="1">
      <c r="B62" s="25" t="s">
        <v>105</v>
      </c>
      <c r="C62" s="40"/>
      <c r="D62" s="41"/>
      <c r="E62" s="41"/>
      <c r="F62" s="66"/>
      <c r="G62" s="66"/>
      <c r="H62" s="66"/>
      <c r="I62" s="66"/>
      <c r="J62" s="66"/>
      <c r="K62" s="67"/>
    </row>
    <row r="63" spans="2:11" ht="18.75" customHeight="1">
      <c r="B63" s="68" t="s">
        <v>22</v>
      </c>
      <c r="C63" s="124"/>
      <c r="D63" s="47"/>
      <c r="E63" s="46">
        <v>80</v>
      </c>
      <c r="F63" s="119" t="s">
        <v>106</v>
      </c>
      <c r="G63" s="119" t="s">
        <v>106</v>
      </c>
      <c r="H63" s="119" t="s">
        <v>106</v>
      </c>
      <c r="I63" s="119" t="s">
        <v>106</v>
      </c>
      <c r="J63" s="119" t="s">
        <v>106</v>
      </c>
      <c r="K63" s="69"/>
    </row>
    <row r="64" ht="10.5">
      <c r="B64" s="1" t="s">
        <v>66</v>
      </c>
    </row>
    <row r="65" ht="9.75" customHeight="1"/>
    <row r="66" ht="14.25">
      <c r="B66" s="6" t="s">
        <v>43</v>
      </c>
    </row>
    <row r="67" ht="10.5">
      <c r="E67" s="3" t="s">
        <v>14</v>
      </c>
    </row>
    <row r="68" spans="2:5" ht="21.75" thickBot="1">
      <c r="B68" s="14" t="s">
        <v>38</v>
      </c>
      <c r="C68" s="15" t="s">
        <v>67</v>
      </c>
      <c r="D68" s="16" t="s">
        <v>68</v>
      </c>
      <c r="E68" s="17" t="s">
        <v>54</v>
      </c>
    </row>
    <row r="69" spans="2:5" ht="18.75" customHeight="1" thickTop="1">
      <c r="B69" s="89" t="s">
        <v>39</v>
      </c>
      <c r="C69" s="27">
        <v>121</v>
      </c>
      <c r="D69" s="28">
        <v>58</v>
      </c>
      <c r="E69" s="90">
        <f>D69-C69</f>
        <v>-63</v>
      </c>
    </row>
    <row r="70" spans="2:5" ht="18.75" customHeight="1">
      <c r="B70" s="91" t="s">
        <v>40</v>
      </c>
      <c r="C70" s="31">
        <v>2</v>
      </c>
      <c r="D70" s="32">
        <v>2</v>
      </c>
      <c r="E70" s="34">
        <f>D70-C70</f>
        <v>0</v>
      </c>
    </row>
    <row r="71" spans="2:5" ht="18.75" customHeight="1">
      <c r="B71" s="93" t="s">
        <v>41</v>
      </c>
      <c r="C71" s="40">
        <v>517</v>
      </c>
      <c r="D71" s="41">
        <v>474</v>
      </c>
      <c r="E71" s="42">
        <f>D71-C71</f>
        <v>-43</v>
      </c>
    </row>
    <row r="72" spans="2:5" ht="18.75" customHeight="1">
      <c r="B72" s="43" t="s">
        <v>42</v>
      </c>
      <c r="C72" s="92">
        <v>640</v>
      </c>
      <c r="D72" s="46">
        <v>534</v>
      </c>
      <c r="E72" s="48">
        <f>D72-C72</f>
        <v>-106</v>
      </c>
    </row>
    <row r="73" spans="2:5" ht="10.5">
      <c r="B73" s="1" t="s">
        <v>62</v>
      </c>
      <c r="C73" s="18"/>
      <c r="D73" s="18"/>
      <c r="E73" s="18"/>
    </row>
    <row r="74" spans="2:5" ht="9.75" customHeight="1">
      <c r="B74" s="19"/>
      <c r="C74" s="18"/>
      <c r="D74" s="18"/>
      <c r="E74" s="18"/>
    </row>
    <row r="75" ht="14.25">
      <c r="B75" s="6" t="s">
        <v>61</v>
      </c>
    </row>
    <row r="76" ht="10.5" customHeight="1">
      <c r="B76" s="6"/>
    </row>
    <row r="77" spans="2:12" ht="21.75" thickBot="1">
      <c r="B77" s="14" t="s">
        <v>37</v>
      </c>
      <c r="C77" s="15" t="s">
        <v>67</v>
      </c>
      <c r="D77" s="16" t="s">
        <v>68</v>
      </c>
      <c r="E77" s="16" t="s">
        <v>54</v>
      </c>
      <c r="F77" s="20" t="s">
        <v>35</v>
      </c>
      <c r="G77" s="17" t="s">
        <v>36</v>
      </c>
      <c r="H77" s="141" t="s">
        <v>44</v>
      </c>
      <c r="I77" s="142"/>
      <c r="J77" s="15" t="s">
        <v>67</v>
      </c>
      <c r="K77" s="16" t="s">
        <v>68</v>
      </c>
      <c r="L77" s="17" t="s">
        <v>54</v>
      </c>
    </row>
    <row r="78" spans="2:12" ht="18.75" customHeight="1" thickTop="1">
      <c r="B78" s="89" t="s">
        <v>29</v>
      </c>
      <c r="C78" s="94">
        <v>2.85</v>
      </c>
      <c r="D78" s="95">
        <v>1.42</v>
      </c>
      <c r="E78" s="95">
        <f>D78-C78</f>
        <v>-1.4300000000000002</v>
      </c>
      <c r="F78" s="96">
        <v>-15</v>
      </c>
      <c r="G78" s="97">
        <v>-20</v>
      </c>
      <c r="H78" s="147" t="s">
        <v>75</v>
      </c>
      <c r="I78" s="148"/>
      <c r="J78" s="120" t="s">
        <v>106</v>
      </c>
      <c r="K78" s="121" t="s">
        <v>106</v>
      </c>
      <c r="L78" s="122" t="s">
        <v>106</v>
      </c>
    </row>
    <row r="79" spans="2:12" ht="18.75" customHeight="1">
      <c r="B79" s="91" t="s">
        <v>30</v>
      </c>
      <c r="C79" s="98">
        <v>6.71</v>
      </c>
      <c r="D79" s="99">
        <v>6.98</v>
      </c>
      <c r="E79" s="99">
        <f>D79-C79</f>
        <v>0.27000000000000046</v>
      </c>
      <c r="F79" s="100">
        <v>-20</v>
      </c>
      <c r="G79" s="101">
        <v>-40</v>
      </c>
      <c r="H79" s="145"/>
      <c r="I79" s="146"/>
      <c r="J79" s="98"/>
      <c r="K79" s="102"/>
      <c r="L79" s="103"/>
    </row>
    <row r="80" spans="2:12" ht="18.75" customHeight="1">
      <c r="B80" s="91" t="s">
        <v>31</v>
      </c>
      <c r="C80" s="104">
        <v>23.4</v>
      </c>
      <c r="D80" s="102">
        <v>22.7</v>
      </c>
      <c r="E80" s="102">
        <f>D80-C80</f>
        <v>-0.6999999999999993</v>
      </c>
      <c r="F80" s="105">
        <v>25</v>
      </c>
      <c r="G80" s="106">
        <v>35</v>
      </c>
      <c r="H80" s="145"/>
      <c r="I80" s="146"/>
      <c r="J80" s="98"/>
      <c r="K80" s="102"/>
      <c r="L80" s="103"/>
    </row>
    <row r="81" spans="2:12" ht="18.75" customHeight="1">
      <c r="B81" s="91" t="s">
        <v>32</v>
      </c>
      <c r="C81" s="107">
        <v>103.6</v>
      </c>
      <c r="D81" s="102">
        <v>105.6</v>
      </c>
      <c r="E81" s="102">
        <f>D81-C81</f>
        <v>2</v>
      </c>
      <c r="F81" s="105">
        <v>350</v>
      </c>
      <c r="G81" s="108"/>
      <c r="H81" s="145"/>
      <c r="I81" s="146"/>
      <c r="J81" s="98"/>
      <c r="K81" s="102"/>
      <c r="L81" s="103"/>
    </row>
    <row r="82" spans="2:12" ht="18.75" customHeight="1">
      <c r="B82" s="91" t="s">
        <v>33</v>
      </c>
      <c r="C82" s="109">
        <v>0.28</v>
      </c>
      <c r="D82" s="99">
        <v>0.288</v>
      </c>
      <c r="E82" s="99">
        <v>0.01</v>
      </c>
      <c r="F82" s="110"/>
      <c r="G82" s="111"/>
      <c r="H82" s="145"/>
      <c r="I82" s="146"/>
      <c r="J82" s="98"/>
      <c r="K82" s="102"/>
      <c r="L82" s="103"/>
    </row>
    <row r="83" spans="2:12" ht="18.75" customHeight="1">
      <c r="B83" s="93" t="s">
        <v>34</v>
      </c>
      <c r="C83" s="112">
        <v>120.4</v>
      </c>
      <c r="D83" s="113">
        <v>115.1</v>
      </c>
      <c r="E83" s="113">
        <f>D83-C83</f>
        <v>-5.300000000000011</v>
      </c>
      <c r="F83" s="114"/>
      <c r="G83" s="115"/>
      <c r="H83" s="143"/>
      <c r="I83" s="144"/>
      <c r="J83" s="116"/>
      <c r="K83" s="113"/>
      <c r="L83" s="117"/>
    </row>
    <row r="84" ht="10.5">
      <c r="B84" s="1" t="s">
        <v>72</v>
      </c>
    </row>
    <row r="85" ht="10.5">
      <c r="B85" s="1" t="s">
        <v>73</v>
      </c>
    </row>
    <row r="86" ht="10.5">
      <c r="B86" s="1" t="s">
        <v>70</v>
      </c>
    </row>
    <row r="87" ht="10.5" customHeight="1">
      <c r="B87" s="1" t="s">
        <v>71</v>
      </c>
    </row>
  </sheetData>
  <sheetProtection/>
  <mergeCells count="43">
    <mergeCell ref="H77:I77"/>
    <mergeCell ref="H83:I83"/>
    <mergeCell ref="H82:I82"/>
    <mergeCell ref="H81:I81"/>
    <mergeCell ref="H80:I80"/>
    <mergeCell ref="H79:I79"/>
    <mergeCell ref="H78:I78"/>
    <mergeCell ref="B8:B9"/>
    <mergeCell ref="I8:I9"/>
    <mergeCell ref="B19:B20"/>
    <mergeCell ref="C19:C20"/>
    <mergeCell ref="D19:D20"/>
    <mergeCell ref="C8:C9"/>
    <mergeCell ref="H19:H20"/>
    <mergeCell ref="I19:I20"/>
    <mergeCell ref="H8:H9"/>
    <mergeCell ref="G8:G9"/>
    <mergeCell ref="D8:D9"/>
    <mergeCell ref="E19:E20"/>
    <mergeCell ref="F19:F20"/>
    <mergeCell ref="F8:F9"/>
    <mergeCell ref="J19:J20"/>
    <mergeCell ref="E8:E9"/>
    <mergeCell ref="G19:G20"/>
    <mergeCell ref="I34:I35"/>
    <mergeCell ref="J34:J35"/>
    <mergeCell ref="H34:H35"/>
    <mergeCell ref="G34:G35"/>
    <mergeCell ref="E34:E35"/>
    <mergeCell ref="F34:F35"/>
    <mergeCell ref="E57:E58"/>
    <mergeCell ref="F57:F58"/>
    <mergeCell ref="I57:I58"/>
    <mergeCell ref="K57:K58"/>
    <mergeCell ref="G57:G58"/>
    <mergeCell ref="H57:H58"/>
    <mergeCell ref="J57:J58"/>
    <mergeCell ref="B34:B35"/>
    <mergeCell ref="C34:C35"/>
    <mergeCell ref="D34:D35"/>
    <mergeCell ref="B57:B58"/>
    <mergeCell ref="C57:C58"/>
    <mergeCell ref="D57:D58"/>
  </mergeCells>
  <printOptions/>
  <pageMargins left="0.4" right="0.19" top="0.6692913385826772" bottom="0.4724409448818898" header="0.31496062992125984" footer="0.1968503937007874"/>
  <pageSetup horizontalDpi="300" verticalDpi="300" orientation="portrait" paperSize="9" scale="88" r:id="rId1"/>
  <rowBreaks count="1" manualBreakCount="1">
    <brk id="6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2010-03-18T00:29:57Z</cp:lastPrinted>
  <dcterms:created xsi:type="dcterms:W3CDTF">1997-01-08T22:48:59Z</dcterms:created>
  <dcterms:modified xsi:type="dcterms:W3CDTF">2010-03-23T04:05:45Z</dcterms:modified>
  <cp:category/>
  <cp:version/>
  <cp:contentType/>
  <cp:contentStatus/>
</cp:coreProperties>
</file>