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<sst xmlns="http://schemas.openxmlformats.org/spreadsheetml/2006/main" count="176" uniqueCount="96">
  <si>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</si>
  <si>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</si>
  <si>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</si>
  <si>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</si>
  <si>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</si>
  <si>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</si>
  <si>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</si>
  <si>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</si>
  <si>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</si>
  <si>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</si>
  <si>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</si>
  <si>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</si>
  <si>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</si>
  <si>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</si>
  <si>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</si>
  <si>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</si>
  <si>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</si>
  <si>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</si>
  <si>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</si>
  <si>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</si>
  <si>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</si>
  <si>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</si>
  <si>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</si>
  <si>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</si>
  <si>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</si>
  <si>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</si>
  <si>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</si>
  <si>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</si>
  <si>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</si>
  <si>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</si>
  <si>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</si>
  <si>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</si>
  <si>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</si>
  <si>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</si>
  <si>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</si>
  <si>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</si>
  <si>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</si>
  <si>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</si>
  <si>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</si>
  <si>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</si>
  <si>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</si>
  <si>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</si>
  <si>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</si>
  <si>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</si>
  <si>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</si>
  <si>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</si>
  <si>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</si>
  <si>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</si>
  <si>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</si>
  <si>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</si>
  <si>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</si>
  <si>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</si>
  <si>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</si>
  <si>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</si>
  <si>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</si>
  <si>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</si>
  <si>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</si>
  <si>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</si>
  <si>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</si>
  <si>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</si>
  <si>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</si>
  <si>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</si>
  <si>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</si>
  <si>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</si>
  <si>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</si>
  <si>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</si>
  <si>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</si>
  <si>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</si>
  <si>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</si>
  <si>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</si>
  <si>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</si>
  <si>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京都府 精華町</t>
  </si>
  <si>
    <t>国民健康保険事業特別会計</t>
  </si>
  <si>
    <t>介護保険事業特別会計</t>
  </si>
  <si>
    <t>老人保健事業特別会計</t>
  </si>
  <si>
    <t>介護サービス事業特別会計</t>
  </si>
  <si>
    <t>後期高齢者医療特別会計</t>
  </si>
  <si>
    <t>水道事業特別会計</t>
  </si>
  <si>
    <t>国民健康保険病院事業特別会計</t>
  </si>
  <si>
    <t>公共下水道事業特別会計</t>
  </si>
  <si>
    <t>簡易水道事業特別会計</t>
  </si>
  <si>
    <t>法適用企業</t>
  </si>
  <si>
    <t>相楽郡西部塵埃処理組合</t>
  </si>
  <si>
    <t>相楽郡広域事務組合（一般会計）</t>
  </si>
  <si>
    <t>同上（相楽地区ふるさと市町村圏振興事業特別会計）</t>
  </si>
  <si>
    <t>京都府市町村議会議員公務災害補償等組合</t>
  </si>
  <si>
    <t>京都府後期高齢者医療広域連合（一般会計）</t>
  </si>
  <si>
    <t>京都府後期高齢者医療広域連合（後期高齢者医療特別会計）</t>
  </si>
  <si>
    <t>京都府住宅新築資金等貸付事業管理組合（一般会計）</t>
  </si>
  <si>
    <t>京都府住宅新築資金等貸付事業管理組合（特別会計）</t>
  </si>
  <si>
    <t>京都府自治会館管理組合</t>
  </si>
  <si>
    <t>京都府市町村職員退職手当組合</t>
  </si>
  <si>
    <t>京都地方税機構</t>
  </si>
  <si>
    <t>-</t>
  </si>
  <si>
    <t>学研都市京都土地開発公社</t>
  </si>
  <si>
    <t>財団法人精華町都市緑化協会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</si>
</sst>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23" xfId="0" applyNumberFormat="1" applyFont="1" applyFill="1" applyBorder="1" applyAlignment="1">
      <alignment horizontal="center" vertical="center" shrinkToFit="1"/>
    </xf>
    <xf numFmtId="176" fontId="2" fillId="33" borderId="51"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18"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9" fontId="2" fillId="0" borderId="22"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30" zoomScaleSheetLayoutView="130" zoomScalePageLayoutView="0" workbookViewId="0" topLeftCell="A61">
      <selection activeCell="E83" sqref="E83"/>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5383</v>
      </c>
      <c r="H5" s="13">
        <v>1528</v>
      </c>
      <c r="I5" s="14">
        <v>485</v>
      </c>
      <c r="J5" s="15">
        <v>7396</v>
      </c>
    </row>
    <row r="6" ht="14.25">
      <c r="A6" s="6" t="s">
        <v>2</v>
      </c>
    </row>
    <row r="7" spans="8:9" ht="10.5">
      <c r="H7" s="3" t="s">
        <v>12</v>
      </c>
      <c r="I7" s="3"/>
    </row>
    <row r="8" spans="1:8" ht="13.5" customHeight="1">
      <c r="A8" s="106" t="s">
        <v>0</v>
      </c>
      <c r="B8" s="121" t="s">
        <v>3</v>
      </c>
      <c r="C8" s="120" t="s">
        <v>4</v>
      </c>
      <c r="D8" s="120" t="s">
        <v>5</v>
      </c>
      <c r="E8" s="120" t="s">
        <v>6</v>
      </c>
      <c r="F8" s="110" t="s">
        <v>55</v>
      </c>
      <c r="G8" s="120" t="s">
        <v>7</v>
      </c>
      <c r="H8" s="116" t="s">
        <v>8</v>
      </c>
    </row>
    <row r="9" spans="1:8" ht="13.5" customHeight="1" thickBot="1">
      <c r="A9" s="107"/>
      <c r="B9" s="109"/>
      <c r="C9" s="111"/>
      <c r="D9" s="111"/>
      <c r="E9" s="111"/>
      <c r="F9" s="119"/>
      <c r="G9" s="111"/>
      <c r="H9" s="117"/>
    </row>
    <row r="10" spans="1:8" ht="13.5" customHeight="1" thickTop="1">
      <c r="A10" s="36" t="s">
        <v>9</v>
      </c>
      <c r="B10" s="16">
        <v>13563</v>
      </c>
      <c r="C10" s="17">
        <v>13332</v>
      </c>
      <c r="D10" s="17">
        <v>231</v>
      </c>
      <c r="E10" s="17">
        <v>138</v>
      </c>
      <c r="F10" s="17">
        <v>1637</v>
      </c>
      <c r="G10" s="17">
        <v>16332</v>
      </c>
      <c r="H10" s="18"/>
    </row>
    <row r="11" spans="1:8" ht="13.5" customHeight="1">
      <c r="A11" s="41" t="s">
        <v>1</v>
      </c>
      <c r="B11" s="26">
        <v>13557</v>
      </c>
      <c r="C11" s="27">
        <v>13326</v>
      </c>
      <c r="D11" s="27">
        <v>231</v>
      </c>
      <c r="E11" s="27">
        <v>138</v>
      </c>
      <c r="F11" s="78"/>
      <c r="G11" s="27">
        <v>16332</v>
      </c>
      <c r="H11" s="34"/>
    </row>
    <row r="12" spans="1:8" ht="13.5" customHeight="1">
      <c r="A12" s="81" t="s">
        <v>66</v>
      </c>
      <c r="B12" s="79"/>
      <c r="C12" s="79"/>
      <c r="D12" s="79"/>
      <c r="E12" s="79"/>
      <c r="F12" s="79"/>
      <c r="G12" s="79"/>
      <c r="H12" s="80"/>
    </row>
    <row r="13" ht="9.75" customHeight="1"/>
    <row r="14" ht="14.25">
      <c r="A14" s="6" t="s">
        <v>10</v>
      </c>
    </row>
    <row r="15" spans="9:12" ht="10.5">
      <c r="I15" s="3" t="s">
        <v>12</v>
      </c>
      <c r="K15" s="3"/>
      <c r="L15" s="3"/>
    </row>
    <row r="16" spans="1:9" ht="13.5" customHeight="1">
      <c r="A16" s="106" t="s">
        <v>0</v>
      </c>
      <c r="B16" s="108" t="s">
        <v>43</v>
      </c>
      <c r="C16" s="110" t="s">
        <v>44</v>
      </c>
      <c r="D16" s="110" t="s">
        <v>45</v>
      </c>
      <c r="E16" s="114" t="s">
        <v>46</v>
      </c>
      <c r="F16" s="110" t="s">
        <v>55</v>
      </c>
      <c r="G16" s="110" t="s">
        <v>11</v>
      </c>
      <c r="H16" s="114" t="s">
        <v>41</v>
      </c>
      <c r="I16" s="116" t="s">
        <v>8</v>
      </c>
    </row>
    <row r="17" spans="1:9" ht="13.5" customHeight="1" thickBot="1">
      <c r="A17" s="107"/>
      <c r="B17" s="109"/>
      <c r="C17" s="111"/>
      <c r="D17" s="111"/>
      <c r="E17" s="115"/>
      <c r="F17" s="119"/>
      <c r="G17" s="119"/>
      <c r="H17" s="118"/>
      <c r="I17" s="117"/>
    </row>
    <row r="18" spans="1:9" ht="13.5" customHeight="1" thickTop="1">
      <c r="A18" s="36" t="s">
        <v>72</v>
      </c>
      <c r="B18" s="19">
        <v>2618</v>
      </c>
      <c r="C18" s="20">
        <v>2524</v>
      </c>
      <c r="D18" s="20">
        <v>95</v>
      </c>
      <c r="E18" s="20">
        <v>95</v>
      </c>
      <c r="F18" s="20">
        <v>152</v>
      </c>
      <c r="G18" s="97" t="s">
        <v>93</v>
      </c>
      <c r="H18" s="97" t="s">
        <v>93</v>
      </c>
      <c r="I18" s="21"/>
    </row>
    <row r="19" spans="1:9" ht="13.5" customHeight="1">
      <c r="A19" s="36" t="s">
        <v>73</v>
      </c>
      <c r="B19" s="89">
        <v>1596</v>
      </c>
      <c r="C19" s="90">
        <v>1593</v>
      </c>
      <c r="D19" s="90">
        <v>3</v>
      </c>
      <c r="E19" s="90">
        <v>3</v>
      </c>
      <c r="F19" s="90">
        <v>250</v>
      </c>
      <c r="G19" s="98" t="s">
        <v>93</v>
      </c>
      <c r="H19" s="98" t="s">
        <v>93</v>
      </c>
      <c r="I19" s="21"/>
    </row>
    <row r="20" spans="1:9" ht="13.5" customHeight="1">
      <c r="A20" s="36" t="s">
        <v>74</v>
      </c>
      <c r="B20" s="89">
        <v>18</v>
      </c>
      <c r="C20" s="90">
        <v>15</v>
      </c>
      <c r="D20" s="90">
        <v>3</v>
      </c>
      <c r="E20" s="90">
        <v>3</v>
      </c>
      <c r="F20" s="90">
        <v>0</v>
      </c>
      <c r="G20" s="98" t="s">
        <v>93</v>
      </c>
      <c r="H20" s="98" t="s">
        <v>93</v>
      </c>
      <c r="I20" s="21"/>
    </row>
    <row r="21" spans="1:9" ht="13.5" customHeight="1">
      <c r="A21" s="36" t="s">
        <v>75</v>
      </c>
      <c r="B21" s="89">
        <v>32</v>
      </c>
      <c r="C21" s="90">
        <v>23</v>
      </c>
      <c r="D21" s="90">
        <v>8</v>
      </c>
      <c r="E21" s="90">
        <v>8</v>
      </c>
      <c r="F21" s="98" t="s">
        <v>93</v>
      </c>
      <c r="G21" s="98" t="s">
        <v>93</v>
      </c>
      <c r="H21" s="98" t="s">
        <v>93</v>
      </c>
      <c r="I21" s="21"/>
    </row>
    <row r="22" spans="1:9" ht="13.5" customHeight="1">
      <c r="A22" s="36" t="s">
        <v>76</v>
      </c>
      <c r="B22" s="89">
        <v>249</v>
      </c>
      <c r="C22" s="90">
        <v>242</v>
      </c>
      <c r="D22" s="90">
        <v>7</v>
      </c>
      <c r="E22" s="90">
        <v>7</v>
      </c>
      <c r="F22" s="90">
        <v>39</v>
      </c>
      <c r="G22" s="98" t="s">
        <v>93</v>
      </c>
      <c r="H22" s="98" t="s">
        <v>93</v>
      </c>
      <c r="I22" s="21"/>
    </row>
    <row r="23" spans="1:9" ht="13.5" customHeight="1">
      <c r="A23" s="36" t="s">
        <v>77</v>
      </c>
      <c r="B23" s="89">
        <v>801</v>
      </c>
      <c r="C23" s="90">
        <v>793</v>
      </c>
      <c r="D23" s="90">
        <v>7</v>
      </c>
      <c r="E23" s="90">
        <v>1683</v>
      </c>
      <c r="F23" s="130">
        <v>148</v>
      </c>
      <c r="G23" s="98" t="s">
        <v>93</v>
      </c>
      <c r="H23" s="98" t="s">
        <v>93</v>
      </c>
      <c r="I23" s="21" t="s">
        <v>81</v>
      </c>
    </row>
    <row r="24" spans="1:9" ht="13.5" customHeight="1">
      <c r="A24" s="37" t="s">
        <v>78</v>
      </c>
      <c r="B24" s="22">
        <v>12</v>
      </c>
      <c r="C24" s="23">
        <v>42</v>
      </c>
      <c r="D24" s="23">
        <v>-30</v>
      </c>
      <c r="E24" s="23">
        <v>30</v>
      </c>
      <c r="F24" s="23">
        <v>10</v>
      </c>
      <c r="G24" s="98" t="s">
        <v>93</v>
      </c>
      <c r="H24" s="98" t="s">
        <v>93</v>
      </c>
      <c r="I24" s="24" t="s">
        <v>81</v>
      </c>
    </row>
    <row r="25" spans="1:9" ht="13.5" customHeight="1">
      <c r="A25" s="37" t="s">
        <v>80</v>
      </c>
      <c r="B25" s="22">
        <v>11</v>
      </c>
      <c r="C25" s="23">
        <v>11</v>
      </c>
      <c r="D25" s="23">
        <v>0</v>
      </c>
      <c r="E25" s="23">
        <v>0</v>
      </c>
      <c r="F25" s="23">
        <v>7</v>
      </c>
      <c r="G25" s="104">
        <v>22</v>
      </c>
      <c r="H25" s="23">
        <v>12</v>
      </c>
      <c r="I25" s="24"/>
    </row>
    <row r="26" spans="1:9" ht="13.5" customHeight="1">
      <c r="A26" s="38" t="s">
        <v>79</v>
      </c>
      <c r="B26" s="28">
        <v>1923</v>
      </c>
      <c r="C26" s="29">
        <v>1910</v>
      </c>
      <c r="D26" s="29">
        <v>13</v>
      </c>
      <c r="E26" s="29">
        <v>0</v>
      </c>
      <c r="F26" s="29">
        <v>643</v>
      </c>
      <c r="G26" s="105">
        <v>10908</v>
      </c>
      <c r="H26" s="29">
        <v>7952</v>
      </c>
      <c r="I26" s="30"/>
    </row>
    <row r="27" spans="1:9" ht="13.5" customHeight="1">
      <c r="A27" s="41" t="s">
        <v>15</v>
      </c>
      <c r="B27" s="42"/>
      <c r="C27" s="43"/>
      <c r="D27" s="43"/>
      <c r="E27" s="31">
        <v>1829</v>
      </c>
      <c r="F27" s="33"/>
      <c r="G27" s="31">
        <v>10930</v>
      </c>
      <c r="H27" s="31">
        <v>7964</v>
      </c>
      <c r="I27" s="35"/>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06" t="s">
        <v>14</v>
      </c>
      <c r="B35" s="108" t="s">
        <v>43</v>
      </c>
      <c r="C35" s="110" t="s">
        <v>44</v>
      </c>
      <c r="D35" s="110" t="s">
        <v>45</v>
      </c>
      <c r="E35" s="114" t="s">
        <v>46</v>
      </c>
      <c r="F35" s="110" t="s">
        <v>55</v>
      </c>
      <c r="G35" s="110" t="s">
        <v>11</v>
      </c>
      <c r="H35" s="114" t="s">
        <v>42</v>
      </c>
      <c r="I35" s="116" t="s">
        <v>8</v>
      </c>
    </row>
    <row r="36" spans="1:9" ht="13.5" customHeight="1" thickBot="1">
      <c r="A36" s="107"/>
      <c r="B36" s="109"/>
      <c r="C36" s="111"/>
      <c r="D36" s="111"/>
      <c r="E36" s="115"/>
      <c r="F36" s="119"/>
      <c r="G36" s="119"/>
      <c r="H36" s="118"/>
      <c r="I36" s="117"/>
    </row>
    <row r="37" spans="1:9" ht="13.5" customHeight="1" thickTop="1">
      <c r="A37" s="91" t="s">
        <v>82</v>
      </c>
      <c r="B37" s="19">
        <v>424</v>
      </c>
      <c r="C37" s="20">
        <v>369</v>
      </c>
      <c r="D37" s="20">
        <v>54</v>
      </c>
      <c r="E37" s="20">
        <v>54</v>
      </c>
      <c r="F37" s="20">
        <v>20</v>
      </c>
      <c r="G37" s="20">
        <v>83</v>
      </c>
      <c r="H37" s="20">
        <v>30</v>
      </c>
      <c r="I37" s="25"/>
    </row>
    <row r="38" spans="1:9" ht="13.5" customHeight="1">
      <c r="A38" s="37" t="s">
        <v>83</v>
      </c>
      <c r="B38" s="22">
        <v>647</v>
      </c>
      <c r="C38" s="23">
        <v>635</v>
      </c>
      <c r="D38" s="23">
        <v>12</v>
      </c>
      <c r="E38" s="23">
        <v>12</v>
      </c>
      <c r="F38" s="23">
        <v>0</v>
      </c>
      <c r="G38" s="23">
        <v>1081</v>
      </c>
      <c r="H38" s="23">
        <v>250</v>
      </c>
      <c r="I38" s="24"/>
    </row>
    <row r="39" spans="1:9" ht="13.5" customHeight="1">
      <c r="A39" s="37" t="s">
        <v>84</v>
      </c>
      <c r="B39" s="22">
        <v>14</v>
      </c>
      <c r="C39" s="23">
        <v>14</v>
      </c>
      <c r="D39" s="23">
        <v>0</v>
      </c>
      <c r="E39" s="23">
        <v>0</v>
      </c>
      <c r="F39" s="23">
        <v>0</v>
      </c>
      <c r="G39" s="95" t="s">
        <v>93</v>
      </c>
      <c r="H39" s="95" t="s">
        <v>93</v>
      </c>
      <c r="I39" s="24"/>
    </row>
    <row r="40" spans="1:9" ht="13.5" customHeight="1">
      <c r="A40" s="37" t="s">
        <v>85</v>
      </c>
      <c r="B40" s="22">
        <v>3</v>
      </c>
      <c r="C40" s="23">
        <v>1</v>
      </c>
      <c r="D40" s="23">
        <v>2</v>
      </c>
      <c r="E40" s="23">
        <v>2</v>
      </c>
      <c r="F40" s="23">
        <v>0</v>
      </c>
      <c r="G40" s="95" t="s">
        <v>93</v>
      </c>
      <c r="H40" s="95" t="s">
        <v>93</v>
      </c>
      <c r="I40" s="24"/>
    </row>
    <row r="41" spans="1:9" ht="13.5" customHeight="1">
      <c r="A41" s="37" t="s">
        <v>86</v>
      </c>
      <c r="B41" s="22">
        <v>3364</v>
      </c>
      <c r="C41" s="23">
        <v>3224</v>
      </c>
      <c r="D41" s="23">
        <v>140</v>
      </c>
      <c r="E41" s="23">
        <v>140</v>
      </c>
      <c r="F41" s="23">
        <v>20</v>
      </c>
      <c r="G41" s="95" t="s">
        <v>93</v>
      </c>
      <c r="H41" s="95" t="s">
        <v>93</v>
      </c>
      <c r="I41" s="24"/>
    </row>
    <row r="42" spans="1:9" ht="13.5" customHeight="1">
      <c r="A42" s="102" t="s">
        <v>87</v>
      </c>
      <c r="B42" s="22">
        <v>266190</v>
      </c>
      <c r="C42" s="23">
        <v>253228</v>
      </c>
      <c r="D42" s="23">
        <v>12963</v>
      </c>
      <c r="E42" s="23">
        <v>12963</v>
      </c>
      <c r="F42" s="23">
        <v>1978</v>
      </c>
      <c r="G42" s="95" t="s">
        <v>93</v>
      </c>
      <c r="H42" s="95" t="s">
        <v>93</v>
      </c>
      <c r="I42" s="24"/>
    </row>
    <row r="43" spans="1:9" ht="13.5" customHeight="1">
      <c r="A43" s="102" t="s">
        <v>88</v>
      </c>
      <c r="B43" s="22">
        <v>69</v>
      </c>
      <c r="C43" s="23">
        <v>62</v>
      </c>
      <c r="D43" s="23">
        <v>7</v>
      </c>
      <c r="E43" s="23">
        <v>7</v>
      </c>
      <c r="F43" s="23">
        <v>30</v>
      </c>
      <c r="G43" s="95" t="s">
        <v>93</v>
      </c>
      <c r="H43" s="95" t="s">
        <v>93</v>
      </c>
      <c r="I43" s="24"/>
    </row>
    <row r="44" spans="1:9" ht="13.5" customHeight="1">
      <c r="A44" s="102" t="s">
        <v>89</v>
      </c>
      <c r="B44" s="22">
        <v>973</v>
      </c>
      <c r="C44" s="23">
        <v>822</v>
      </c>
      <c r="D44" s="23">
        <v>151</v>
      </c>
      <c r="E44" s="23">
        <v>142</v>
      </c>
      <c r="F44" s="23">
        <v>21</v>
      </c>
      <c r="G44" s="23">
        <v>1059</v>
      </c>
      <c r="H44" s="23">
        <v>13</v>
      </c>
      <c r="I44" s="24"/>
    </row>
    <row r="45" spans="1:9" ht="13.5" customHeight="1">
      <c r="A45" s="37" t="s">
        <v>90</v>
      </c>
      <c r="B45" s="22">
        <v>114</v>
      </c>
      <c r="C45" s="23">
        <v>110</v>
      </c>
      <c r="D45" s="23">
        <v>4</v>
      </c>
      <c r="E45" s="23">
        <v>4</v>
      </c>
      <c r="F45" s="23">
        <v>0</v>
      </c>
      <c r="G45" s="95" t="s">
        <v>93</v>
      </c>
      <c r="H45" s="95" t="s">
        <v>93</v>
      </c>
      <c r="I45" s="24"/>
    </row>
    <row r="46" spans="1:9" ht="13.5" customHeight="1">
      <c r="A46" s="37" t="s">
        <v>91</v>
      </c>
      <c r="B46" s="22">
        <v>6282</v>
      </c>
      <c r="C46" s="23">
        <v>5988</v>
      </c>
      <c r="D46" s="23">
        <v>293</v>
      </c>
      <c r="E46" s="23">
        <v>293</v>
      </c>
      <c r="F46" s="23">
        <v>2100</v>
      </c>
      <c r="G46" s="95" t="s">
        <v>93</v>
      </c>
      <c r="H46" s="95" t="s">
        <v>93</v>
      </c>
      <c r="I46" s="24"/>
    </row>
    <row r="47" spans="1:9" ht="13.5" customHeight="1">
      <c r="A47" s="38" t="s">
        <v>92</v>
      </c>
      <c r="B47" s="92">
        <v>378</v>
      </c>
      <c r="C47" s="93">
        <v>347</v>
      </c>
      <c r="D47" s="93">
        <v>31</v>
      </c>
      <c r="E47" s="93">
        <v>31</v>
      </c>
      <c r="F47" s="93">
        <v>0</v>
      </c>
      <c r="G47" s="96" t="s">
        <v>93</v>
      </c>
      <c r="H47" s="96" t="s">
        <v>93</v>
      </c>
      <c r="I47" s="94"/>
    </row>
    <row r="48" spans="1:9" ht="13.5" customHeight="1">
      <c r="A48" s="41" t="s">
        <v>16</v>
      </c>
      <c r="B48" s="42"/>
      <c r="C48" s="43"/>
      <c r="D48" s="43"/>
      <c r="E48" s="31">
        <v>13648</v>
      </c>
      <c r="F48" s="33"/>
      <c r="G48" s="31">
        <v>2223</v>
      </c>
      <c r="H48" s="31">
        <v>293</v>
      </c>
      <c r="I48" s="44"/>
    </row>
    <row r="49" ht="9.75" customHeight="1">
      <c r="A49" s="2"/>
    </row>
    <row r="50" ht="14.25">
      <c r="A50" s="6" t="s">
        <v>56</v>
      </c>
    </row>
    <row r="51" ht="10.5">
      <c r="J51" s="3" t="s">
        <v>12</v>
      </c>
    </row>
    <row r="52" spans="1:10" ht="13.5" customHeight="1">
      <c r="A52" s="112" t="s">
        <v>17</v>
      </c>
      <c r="B52" s="108" t="s">
        <v>19</v>
      </c>
      <c r="C52" s="110" t="s">
        <v>47</v>
      </c>
      <c r="D52" s="110" t="s">
        <v>20</v>
      </c>
      <c r="E52" s="110" t="s">
        <v>21</v>
      </c>
      <c r="F52" s="110" t="s">
        <v>22</v>
      </c>
      <c r="G52" s="114" t="s">
        <v>23</v>
      </c>
      <c r="H52" s="114" t="s">
        <v>24</v>
      </c>
      <c r="I52" s="114" t="s">
        <v>59</v>
      </c>
      <c r="J52" s="116" t="s">
        <v>8</v>
      </c>
    </row>
    <row r="53" spans="1:10" ht="13.5" customHeight="1" thickBot="1">
      <c r="A53" s="113"/>
      <c r="B53" s="109"/>
      <c r="C53" s="111"/>
      <c r="D53" s="111"/>
      <c r="E53" s="111"/>
      <c r="F53" s="111"/>
      <c r="G53" s="115"/>
      <c r="H53" s="115"/>
      <c r="I53" s="118"/>
      <c r="J53" s="117"/>
    </row>
    <row r="54" spans="1:10" ht="13.5" customHeight="1" thickTop="1">
      <c r="A54" s="36" t="s">
        <v>94</v>
      </c>
      <c r="B54" s="99">
        <v>-5</v>
      </c>
      <c r="C54" s="100">
        <v>89</v>
      </c>
      <c r="D54" s="100">
        <v>3</v>
      </c>
      <c r="E54" s="101" t="s">
        <v>93</v>
      </c>
      <c r="F54" s="101" t="s">
        <v>93</v>
      </c>
      <c r="G54" s="100">
        <v>333</v>
      </c>
      <c r="H54" s="101" t="s">
        <v>93</v>
      </c>
      <c r="I54" s="101" t="s">
        <v>93</v>
      </c>
      <c r="J54" s="21"/>
    </row>
    <row r="55" spans="1:10" ht="13.5" customHeight="1">
      <c r="A55" s="102" t="s">
        <v>95</v>
      </c>
      <c r="B55" s="22">
        <v>-2</v>
      </c>
      <c r="C55" s="23">
        <v>114</v>
      </c>
      <c r="D55" s="23">
        <v>30</v>
      </c>
      <c r="E55" s="23">
        <v>0</v>
      </c>
      <c r="F55" s="95" t="s">
        <v>93</v>
      </c>
      <c r="G55" s="95" t="s">
        <v>93</v>
      </c>
      <c r="H55" s="95" t="s">
        <v>93</v>
      </c>
      <c r="I55" s="95" t="s">
        <v>93</v>
      </c>
      <c r="J55" s="24"/>
    </row>
    <row r="56" spans="1:10" ht="13.5" customHeight="1">
      <c r="A56" s="45" t="s">
        <v>18</v>
      </c>
      <c r="B56" s="32"/>
      <c r="C56" s="33"/>
      <c r="D56" s="31">
        <v>33</v>
      </c>
      <c r="E56" s="31">
        <v>0</v>
      </c>
      <c r="F56" s="103" t="s">
        <v>93</v>
      </c>
      <c r="G56" s="31">
        <v>333</v>
      </c>
      <c r="H56" s="103" t="s">
        <v>93</v>
      </c>
      <c r="I56" s="103" t="s">
        <v>93</v>
      </c>
      <c r="J56" s="35"/>
    </row>
    <row r="57" ht="10.5">
      <c r="A57" s="1" t="s">
        <v>61</v>
      </c>
    </row>
    <row r="58" ht="9.75" customHeight="1"/>
    <row r="59" ht="14.25">
      <c r="A59" s="6" t="s">
        <v>39</v>
      </c>
    </row>
    <row r="60" ht="10.5">
      <c r="D60" s="3" t="s">
        <v>12</v>
      </c>
    </row>
    <row r="61" spans="1:4" ht="21.75" thickBot="1">
      <c r="A61" s="46" t="s">
        <v>34</v>
      </c>
      <c r="B61" s="47" t="s">
        <v>69</v>
      </c>
      <c r="C61" s="48" t="s">
        <v>70</v>
      </c>
      <c r="D61" s="49" t="s">
        <v>50</v>
      </c>
    </row>
    <row r="62" spans="1:4" ht="13.5" customHeight="1" thickTop="1">
      <c r="A62" s="50" t="s">
        <v>35</v>
      </c>
      <c r="B62" s="19">
        <v>865</v>
      </c>
      <c r="C62" s="20">
        <v>736</v>
      </c>
      <c r="D62" s="25">
        <f>C62-B62</f>
        <v>-129</v>
      </c>
    </row>
    <row r="63" spans="1:4" ht="13.5" customHeight="1">
      <c r="A63" s="51" t="s">
        <v>36</v>
      </c>
      <c r="B63" s="22">
        <v>767</v>
      </c>
      <c r="C63" s="23">
        <v>204</v>
      </c>
      <c r="D63" s="24">
        <f>C63-B63</f>
        <v>-563</v>
      </c>
    </row>
    <row r="64" spans="1:4" ht="13.5" customHeight="1">
      <c r="A64" s="52" t="s">
        <v>37</v>
      </c>
      <c r="B64" s="28">
        <v>3101</v>
      </c>
      <c r="C64" s="29">
        <v>2366</v>
      </c>
      <c r="D64" s="30">
        <f>C64-B64</f>
        <v>-735</v>
      </c>
    </row>
    <row r="65" spans="1:4" ht="13.5" customHeight="1">
      <c r="A65" s="53" t="s">
        <v>38</v>
      </c>
      <c r="B65" s="82">
        <v>4734</v>
      </c>
      <c r="C65" s="31">
        <v>3306</v>
      </c>
      <c r="D65" s="35">
        <f>C65-B65</f>
        <v>-1428</v>
      </c>
    </row>
    <row r="66" spans="1:4" ht="10.5">
      <c r="A66" s="1" t="s">
        <v>58</v>
      </c>
      <c r="B66" s="54"/>
      <c r="C66" s="54"/>
      <c r="D66" s="54"/>
    </row>
    <row r="67" spans="1:4" ht="9.75" customHeight="1">
      <c r="A67" s="55"/>
      <c r="B67" s="54"/>
      <c r="C67" s="54"/>
      <c r="D67" s="54"/>
    </row>
    <row r="68" ht="14.25">
      <c r="A68" s="6" t="s">
        <v>57</v>
      </c>
    </row>
    <row r="69" ht="10.5" customHeight="1">
      <c r="A69" s="6"/>
    </row>
    <row r="70" spans="1:11" ht="21.75" thickBot="1">
      <c r="A70" s="46" t="s">
        <v>33</v>
      </c>
      <c r="B70" s="47" t="s">
        <v>69</v>
      </c>
      <c r="C70" s="48" t="s">
        <v>70</v>
      </c>
      <c r="D70" s="48" t="s">
        <v>50</v>
      </c>
      <c r="E70" s="56" t="s">
        <v>31</v>
      </c>
      <c r="F70" s="49" t="s">
        <v>32</v>
      </c>
      <c r="G70" s="122" t="s">
        <v>40</v>
      </c>
      <c r="H70" s="123"/>
      <c r="I70" s="47" t="s">
        <v>69</v>
      </c>
      <c r="J70" s="48" t="s">
        <v>70</v>
      </c>
      <c r="K70" s="49" t="s">
        <v>50</v>
      </c>
    </row>
    <row r="71" spans="1:11" ht="13.5" customHeight="1" thickTop="1">
      <c r="A71" s="50" t="s">
        <v>25</v>
      </c>
      <c r="B71" s="57">
        <v>1.24</v>
      </c>
      <c r="C71" s="58">
        <v>1.86</v>
      </c>
      <c r="D71" s="58">
        <f aca="true" t="shared" si="0" ref="D71:D76">C71-B71</f>
        <v>0.6200000000000001</v>
      </c>
      <c r="E71" s="59">
        <v>-13.92</v>
      </c>
      <c r="F71" s="60">
        <v>-20</v>
      </c>
      <c r="G71" s="126" t="s">
        <v>77</v>
      </c>
      <c r="H71" s="127"/>
      <c r="I71" s="84" t="s">
        <v>93</v>
      </c>
      <c r="J71" s="61" t="s">
        <v>93</v>
      </c>
      <c r="K71" s="86" t="s">
        <v>93</v>
      </c>
    </row>
    <row r="72" spans="1:11" ht="13.5" customHeight="1">
      <c r="A72" s="51" t="s">
        <v>26</v>
      </c>
      <c r="B72" s="83">
        <v>23.65</v>
      </c>
      <c r="C72" s="62">
        <v>26.59</v>
      </c>
      <c r="D72" s="62">
        <f t="shared" si="0"/>
        <v>2.9400000000000013</v>
      </c>
      <c r="E72" s="63">
        <v>-18.92</v>
      </c>
      <c r="F72" s="64">
        <v>-40</v>
      </c>
      <c r="G72" s="124" t="s">
        <v>78</v>
      </c>
      <c r="H72" s="125"/>
      <c r="I72" s="83" t="s">
        <v>93</v>
      </c>
      <c r="J72" s="65" t="s">
        <v>93</v>
      </c>
      <c r="K72" s="87" t="s">
        <v>93</v>
      </c>
    </row>
    <row r="73" spans="1:11" ht="13.5" customHeight="1">
      <c r="A73" s="51" t="s">
        <v>27</v>
      </c>
      <c r="B73" s="66">
        <v>13.7</v>
      </c>
      <c r="C73" s="65">
        <v>14.6</v>
      </c>
      <c r="D73" s="65">
        <f t="shared" si="0"/>
        <v>0.9000000000000004</v>
      </c>
      <c r="E73" s="67">
        <v>25</v>
      </c>
      <c r="F73" s="68">
        <v>35</v>
      </c>
      <c r="G73" s="124" t="s">
        <v>80</v>
      </c>
      <c r="H73" s="125"/>
      <c r="I73" s="83" t="s">
        <v>93</v>
      </c>
      <c r="J73" s="62" t="s">
        <v>93</v>
      </c>
      <c r="K73" s="87" t="s">
        <v>93</v>
      </c>
    </row>
    <row r="74" spans="1:11" ht="13.5" customHeight="1">
      <c r="A74" s="51" t="s">
        <v>28</v>
      </c>
      <c r="B74" s="131">
        <v>169.3</v>
      </c>
      <c r="C74" s="65">
        <v>164.8</v>
      </c>
      <c r="D74" s="65">
        <f t="shared" si="0"/>
        <v>-4.5</v>
      </c>
      <c r="E74" s="67">
        <v>350</v>
      </c>
      <c r="F74" s="69"/>
      <c r="G74" s="124" t="s">
        <v>79</v>
      </c>
      <c r="H74" s="125"/>
      <c r="I74" s="83" t="s">
        <v>93</v>
      </c>
      <c r="J74" s="62" t="s">
        <v>93</v>
      </c>
      <c r="K74" s="87" t="s">
        <v>93</v>
      </c>
    </row>
    <row r="75" spans="1:11" ht="13.5" customHeight="1">
      <c r="A75" s="51" t="s">
        <v>29</v>
      </c>
      <c r="B75" s="77">
        <v>0.76</v>
      </c>
      <c r="C75" s="62">
        <v>0.75</v>
      </c>
      <c r="D75" s="62">
        <f t="shared" si="0"/>
        <v>-0.010000000000000009</v>
      </c>
      <c r="E75" s="70"/>
      <c r="F75" s="71"/>
      <c r="G75" s="124"/>
      <c r="H75" s="125"/>
      <c r="I75" s="83"/>
      <c r="J75" s="65"/>
      <c r="K75" s="87"/>
    </row>
    <row r="76" spans="1:11" ht="13.5" customHeight="1">
      <c r="A76" s="72" t="s">
        <v>30</v>
      </c>
      <c r="B76" s="73">
        <v>93.2</v>
      </c>
      <c r="C76" s="74">
        <v>91.5</v>
      </c>
      <c r="D76" s="74">
        <f t="shared" si="0"/>
        <v>-1.7000000000000028</v>
      </c>
      <c r="E76" s="75"/>
      <c r="F76" s="76"/>
      <c r="G76" s="128"/>
      <c r="H76" s="129"/>
      <c r="I76" s="85"/>
      <c r="J76" s="74"/>
      <c r="K76" s="88"/>
    </row>
    <row r="77" ht="10.5">
      <c r="A77" s="1" t="s">
        <v>64</v>
      </c>
    </row>
    <row r="78" ht="10.5">
      <c r="A78" s="1" t="s">
        <v>65</v>
      </c>
    </row>
    <row r="79" ht="10.5">
      <c r="A79" s="1" t="s">
        <v>63</v>
      </c>
    </row>
    <row r="80" ht="10.5" customHeight="1">
      <c r="A80" s="1" t="s">
        <v>68</v>
      </c>
    </row>
  </sheetData>
  <sheetProtection/>
  <mergeCells count="43">
    <mergeCell ref="G76:H76"/>
    <mergeCell ref="G75:H75"/>
    <mergeCell ref="G74:H74"/>
    <mergeCell ref="G73:H73"/>
    <mergeCell ref="G8:G9"/>
    <mergeCell ref="F8:F9"/>
    <mergeCell ref="G70:H70"/>
    <mergeCell ref="F35:F36"/>
    <mergeCell ref="G72:H72"/>
    <mergeCell ref="G71:H71"/>
    <mergeCell ref="A8:A9"/>
    <mergeCell ref="H8:H9"/>
    <mergeCell ref="A16:A17"/>
    <mergeCell ref="B16:B17"/>
    <mergeCell ref="C16:C17"/>
    <mergeCell ref="D8:D9"/>
    <mergeCell ref="C8:C9"/>
    <mergeCell ref="E8:E9"/>
    <mergeCell ref="B8:B9"/>
    <mergeCell ref="G16:G17"/>
    <mergeCell ref="D35:D36"/>
    <mergeCell ref="E35:E36"/>
    <mergeCell ref="I16:I17"/>
    <mergeCell ref="D16:D17"/>
    <mergeCell ref="E16:E17"/>
    <mergeCell ref="F16:F17"/>
    <mergeCell ref="H35:H36"/>
    <mergeCell ref="I35:I36"/>
    <mergeCell ref="G35:G36"/>
    <mergeCell ref="H16:H17"/>
    <mergeCell ref="D52:D53"/>
    <mergeCell ref="E52:E53"/>
    <mergeCell ref="H52:H53"/>
    <mergeCell ref="J52:J53"/>
    <mergeCell ref="F52:F53"/>
    <mergeCell ref="G52:G53"/>
    <mergeCell ref="I52:I53"/>
    <mergeCell ref="A35:A36"/>
    <mergeCell ref="B35:B36"/>
    <mergeCell ref="C35:C36"/>
    <mergeCell ref="A52:A53"/>
    <mergeCell ref="B52:B53"/>
    <mergeCell ref="C52:C53"/>
  </mergeCells>
  <printOptions/>
  <pageMargins left="0.4330708661417323" right="0.3937007874015748" top="0.7086614173228347" bottom="0.31496062992125984" header="0.4330708661417323" footer="0.1968503937007874"/>
  <pageSetup fitToHeight="2" horizontalDpi="300" verticalDpi="300" orientation="portrait" paperSize="9" scale="90" r:id="rId1"/>
  <rowBreaks count="1" manualBreakCount="1">
    <brk id="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2011-03-03T08:07:59Z</cp:lastPrinted>
  <dcterms:created xsi:type="dcterms:W3CDTF">1997-01-08T22:48:59Z</dcterms:created>
  <dcterms:modified xsi:type="dcterms:W3CDTF">2011-03-03T08:08:11Z</dcterms:modified>
  <cp:category/>
  <cp:version/>
  <cp:contentType/>
  <cp:contentStatus/>
</cp:coreProperties>
</file>