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9395" windowHeight="7830" tabRatio="599"/>
  </bookViews>
  <sheets>
    <sheet name="H28 ﾘｽﾄ1～407" sheetId="11" r:id="rId1"/>
  </sheets>
  <definedNames>
    <definedName name="_xlnm._FilterDatabase" localSheetId="0" hidden="1">'H28 ﾘｽﾄ1～407'!$A$1:$F$96</definedName>
    <definedName name="_xlnm.Print_Area" localSheetId="0">'H28 ﾘｽﾄ1～407'!$A$2:$D$96</definedName>
  </definedNames>
  <calcPr calcId="145621"/>
</workbook>
</file>

<file path=xl/calcChain.xml><?xml version="1.0" encoding="utf-8"?>
<calcChain xmlns="http://schemas.openxmlformats.org/spreadsheetml/2006/main">
  <c r="H89" i="11" l="1"/>
  <c r="H90" i="11"/>
  <c r="H91" i="11"/>
  <c r="H92" i="11"/>
  <c r="H93" i="11"/>
  <c r="H94" i="11"/>
  <c r="H95" i="11"/>
  <c r="H51" i="11" l="1"/>
  <c r="H187" i="11" l="1"/>
  <c r="H186" i="11"/>
  <c r="H185" i="11"/>
  <c r="H184" i="11"/>
  <c r="H183" i="11"/>
  <c r="H182" i="11"/>
  <c r="H181" i="11"/>
  <c r="H180" i="11"/>
  <c r="H262" i="11" l="1"/>
  <c r="H261" i="11"/>
  <c r="H260" i="11"/>
  <c r="H259" i="11"/>
  <c r="H258" i="11"/>
  <c r="H257" i="11"/>
  <c r="H256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179" i="11" l="1"/>
  <c r="H178" i="11"/>
  <c r="H176" i="11"/>
  <c r="H175" i="11"/>
  <c r="H174" i="11"/>
  <c r="H172" i="11"/>
  <c r="H171" i="11"/>
  <c r="H170" i="11"/>
  <c r="H169" i="11"/>
  <c r="H168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60" i="11" l="1"/>
  <c r="H61" i="11"/>
  <c r="H62" i="11"/>
  <c r="H63" i="11"/>
  <c r="H64" i="11"/>
  <c r="H65" i="11"/>
  <c r="H66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6" i="11"/>
  <c r="H88" i="11"/>
  <c r="H58" i="11"/>
</calcChain>
</file>

<file path=xl/sharedStrings.xml><?xml version="1.0" encoding="utf-8"?>
<sst xmlns="http://schemas.openxmlformats.org/spreadsheetml/2006/main" count="1469" uniqueCount="1379">
  <si>
    <t>株式会社F-Power</t>
  </si>
  <si>
    <t>イーレックス株式会社</t>
  </si>
  <si>
    <t>東京都中央区日本橋本石町3-3-14</t>
  </si>
  <si>
    <t>東京都豊島区東池袋4-21-1</t>
  </si>
  <si>
    <t>イーレックス・スパーク・マーケティング株式会社</t>
  </si>
  <si>
    <t>イーレックス・スパーク・エリアマーケティング株式会社</t>
  </si>
  <si>
    <t>イーレックス販売3号株式会社</t>
  </si>
  <si>
    <t>株式会社SEウイングズ</t>
  </si>
  <si>
    <t>北海道苫小牧市字弁天504-4</t>
  </si>
  <si>
    <t>株式会社イーセル</t>
  </si>
  <si>
    <t>千葉県柏市あけぼの1丁目8-9</t>
  </si>
  <si>
    <t>株式会社エネット</t>
  </si>
  <si>
    <t>須賀川瓦斯株式会社</t>
  </si>
  <si>
    <t>福島県須賀川市卸町44</t>
  </si>
  <si>
    <t>昭和シェル石油株式会社</t>
  </si>
  <si>
    <t>東京都港区台場2-3-2</t>
  </si>
  <si>
    <t>株式会社ケイ・オプティコム</t>
  </si>
  <si>
    <t>エネサーブ株式会社</t>
  </si>
  <si>
    <t>株式会社サイサン</t>
  </si>
  <si>
    <t>埼玉県さいたま市大宮区桜木町1-11-5</t>
  </si>
  <si>
    <t>ミツウロコグリーンエネルギー株式会社</t>
  </si>
  <si>
    <t>株式会社パワーアットクラウド</t>
  </si>
  <si>
    <t>東京都中央区日本橋兜町9-11ピアース東京グレイスタワー902</t>
  </si>
  <si>
    <t>ネクストパワーやまと株式会社</t>
  </si>
  <si>
    <t>鹿児島県鹿児島市西別府町2995-10</t>
  </si>
  <si>
    <t>日本テクノ株式会社</t>
  </si>
  <si>
    <t>中央電力エナジー株式会社</t>
  </si>
  <si>
    <t>東京都港区赤坂1-9-13 三会堂ビル6階</t>
  </si>
  <si>
    <t>株式会社Looop</t>
  </si>
  <si>
    <t>東燃ゼネラル石油株式会社</t>
  </si>
  <si>
    <t>東京都港区港南1-8-15</t>
  </si>
  <si>
    <t>株式会社ナンワエナジー</t>
  </si>
  <si>
    <t>静岡ガス＆パワー株式会社</t>
  </si>
  <si>
    <t>静岡県富士市蓼原1146-1</t>
  </si>
  <si>
    <t>荏原環境プラント株式会社</t>
  </si>
  <si>
    <t>東京都大田区羽田旭町11-1</t>
  </si>
  <si>
    <t>東京エコサービス株式会社</t>
  </si>
  <si>
    <t>東京都港区浜松町1-10-17KOYOBUILDING2階</t>
  </si>
  <si>
    <t>ダイヤモンドパワー株式会社</t>
  </si>
  <si>
    <t>出光グリーンパワー株式会社</t>
  </si>
  <si>
    <t>プレミアムグリーンパワー株式会社</t>
  </si>
  <si>
    <t>株式会社新出光</t>
  </si>
  <si>
    <t>中央セントラルガス株式会社</t>
  </si>
  <si>
    <t>東京都中央区日本橋2-3-4</t>
  </si>
  <si>
    <t>にちほクラウド電力株式会社</t>
  </si>
  <si>
    <t>大阪府大阪市中央区平野町4-5-7</t>
  </si>
  <si>
    <t>一般財団法人泉佐野電力</t>
  </si>
  <si>
    <t>大阪府泉佐野市市場東一丁目295-3</t>
  </si>
  <si>
    <t>総合エネルギー株式会社</t>
  </si>
  <si>
    <t>東京都中央区日本橋浜町3-3-2トルナーレ日本橋浜町9階</t>
  </si>
  <si>
    <t>株式会社グリーンサークル</t>
  </si>
  <si>
    <t>長野県長野市中曽根2188-5</t>
  </si>
  <si>
    <t>株式会社ウエスト電力</t>
  </si>
  <si>
    <t>エクレ株式会社</t>
  </si>
  <si>
    <t>東京都中野区東中野3-13-19</t>
  </si>
  <si>
    <t>北海道瓦斯株式会社</t>
  </si>
  <si>
    <t>北海道札幌市中央区大通西7-3-1</t>
  </si>
  <si>
    <t>一般財団法人神奈川県太陽光発電協会</t>
  </si>
  <si>
    <t>神奈川県横浜市中区常盤町3-21</t>
  </si>
  <si>
    <t>株式会社日本エナジーバンク</t>
  </si>
  <si>
    <t>北海道札幌市中央区北5条西6-1-23</t>
  </si>
  <si>
    <t>新エネルギー開発株式会社</t>
  </si>
  <si>
    <t>兵庫県伊丹市中央5-5-10</t>
  </si>
  <si>
    <t>伊藤忠エネクス株式会社</t>
  </si>
  <si>
    <t>東京都港区虎ノ門2-10-1</t>
  </si>
  <si>
    <t>株式会社V-power</t>
  </si>
  <si>
    <t>東京都品川区東品川3-6-5</t>
  </si>
  <si>
    <t>大和エネルギー株式会社</t>
  </si>
  <si>
    <t>株式会社アップルツリー</t>
  </si>
  <si>
    <t>東京都港区高輪2-18-10</t>
  </si>
  <si>
    <t>大阪瓦斯株式会社</t>
  </si>
  <si>
    <t>大阪府大阪市中央区平野町4-1-2</t>
  </si>
  <si>
    <t>エフビットコミュニケーションズ株式会社</t>
  </si>
  <si>
    <t>真庭バイオエネルギー株式会社</t>
  </si>
  <si>
    <t>岡山県真庭市勝山1209</t>
  </si>
  <si>
    <t>三井物産株式会社</t>
  </si>
  <si>
    <t>東京都千代田区丸の内1-1-3</t>
  </si>
  <si>
    <t>オリックス株式会社</t>
  </si>
  <si>
    <t>東京都港区浜松町2-4-1</t>
  </si>
  <si>
    <t>株式会社エネサンス関東</t>
  </si>
  <si>
    <t>東京都港区浜松町1-29-6</t>
  </si>
  <si>
    <t>みんな電力株式会社</t>
  </si>
  <si>
    <t>東京都世田谷区池尻2-4-5</t>
  </si>
  <si>
    <t>株式会社洸陽電機</t>
  </si>
  <si>
    <t>株式会社サニックス</t>
  </si>
  <si>
    <t>福岡県福岡市博多区博多駅東2-1-23</t>
  </si>
  <si>
    <t>株式会社コンシェルジュ</t>
  </si>
  <si>
    <t>大阪府和泉市テクノステージ2-1-10</t>
  </si>
  <si>
    <t>株式会社アイ・グリッド・ソリューションズ</t>
  </si>
  <si>
    <t>サミットエナジー株式会社</t>
  </si>
  <si>
    <t>東京都中央区晴海1-8-11</t>
  </si>
  <si>
    <t>リコージャパン株式会社</t>
  </si>
  <si>
    <t>株式会社エネルギア・ソリューション・アンド・サービス</t>
  </si>
  <si>
    <t>広島県広島市中区大手町3-7-5</t>
  </si>
  <si>
    <t>東京ガス株式会社</t>
  </si>
  <si>
    <t>東京都港区海岸1-5-20</t>
  </si>
  <si>
    <t>テス・エンジニアリング株式会社</t>
  </si>
  <si>
    <t>青梅ガス株式会社</t>
  </si>
  <si>
    <t>東京都青梅市新町8-8-13</t>
  </si>
  <si>
    <t>株式会社イーネットワークシステムズ</t>
  </si>
  <si>
    <t>東京都港区芝5-26-30</t>
  </si>
  <si>
    <t>伊藤忠エネクスホームライフ関東株式会社</t>
  </si>
  <si>
    <t>株式会社東急パワーサプライ</t>
  </si>
  <si>
    <t>東京都渋谷区南平台町5-6</t>
  </si>
  <si>
    <t>伊藤忠商事株式会社</t>
  </si>
  <si>
    <t>東京都港区北青山2-5-1</t>
  </si>
  <si>
    <t>株式会社エコスタイル</t>
  </si>
  <si>
    <t>入間ガス株式会社</t>
  </si>
  <si>
    <t>埼玉県入間市扇台1-5-25</t>
  </si>
  <si>
    <t>テプコカスタマーサービス株式会社</t>
  </si>
  <si>
    <t>株式会社とんでん</t>
  </si>
  <si>
    <t>北海道札幌市東区北三十八条東8-489-24</t>
  </si>
  <si>
    <t>新日鉄住金エンジニアリング株式会社</t>
  </si>
  <si>
    <t>東京都品川区大崎1-5-1</t>
  </si>
  <si>
    <t>KDDI株式会社</t>
  </si>
  <si>
    <t>東京都千代田区飯田橋3-10-10　ガーデンエアタワー</t>
  </si>
  <si>
    <t>ミサワホーム株式会社</t>
  </si>
  <si>
    <t>東京都新宿区西新宿2-4-1新宿NSビル</t>
  </si>
  <si>
    <t>イワタニ関東株式会社</t>
  </si>
  <si>
    <t>埼玉県さいたま市中央区下落合1071-2　MIビルⅢ</t>
  </si>
  <si>
    <t>イワタニ首都圏株式会社</t>
  </si>
  <si>
    <t>神奈川県川崎市川崎区日ノ出1-5-5</t>
  </si>
  <si>
    <t>サーラeエナジー株式会社</t>
  </si>
  <si>
    <t>愛知県豊橋市駅前大通1-55サーラタワー</t>
  </si>
  <si>
    <t>株式会社地球クラブ</t>
  </si>
  <si>
    <t>東京都渋谷区渋谷3-29-8</t>
  </si>
  <si>
    <t>株式会社エコア</t>
  </si>
  <si>
    <t>福岡県福岡市博多区冷泉町4-20島津博多ビル8階</t>
  </si>
  <si>
    <t>西部瓦斯株式会社</t>
  </si>
  <si>
    <t>福岡県福岡市博多区千代1-17-1</t>
  </si>
  <si>
    <t>東邦ガス株式会社</t>
  </si>
  <si>
    <t>愛知県名古屋市熱田区桜田町19-18</t>
  </si>
  <si>
    <t>シナネン株式会社</t>
  </si>
  <si>
    <t>株式会社シナジアパワー</t>
  </si>
  <si>
    <t>東京都台東区北上野1-9-12住友不動産上野ビル7階</t>
  </si>
  <si>
    <t>川重商事株式会社</t>
  </si>
  <si>
    <t>大一ガス株式会社</t>
  </si>
  <si>
    <t>愛媛県松山市萱町1-3-12</t>
  </si>
  <si>
    <t>株式会社リミックスポイント</t>
  </si>
  <si>
    <t>大阪いずみ市民生活協同組合</t>
  </si>
  <si>
    <t>株式会社中海テレビ放送</t>
  </si>
  <si>
    <t>鳥取県米子市河崎610</t>
  </si>
  <si>
    <t>パシフィックパワー株式会社</t>
  </si>
  <si>
    <t>東京都千代田区神田錦町3-22テラススクエア16階</t>
  </si>
  <si>
    <t>株式会社いちたかガスワン</t>
  </si>
  <si>
    <t>北海道札幌市中央区南8条西6-1036</t>
  </si>
  <si>
    <t>株式会社ジェイコム足立</t>
  </si>
  <si>
    <t>東京都足立区綾瀬2-28-6　第三山崎ビル</t>
  </si>
  <si>
    <t>株式会社ジェイコムイースト</t>
  </si>
  <si>
    <t>東京都千代田区丸の内1-8-1　丸の内トラストタワーN館</t>
  </si>
  <si>
    <t>株式会社ジェイコム市川</t>
  </si>
  <si>
    <t>千葉県市川市南八幡4-17-8　コスモス本八幡</t>
  </si>
  <si>
    <t>株式会社ジェイコムウエスト</t>
  </si>
  <si>
    <t>東京都大田区西蒲田7-20-5</t>
  </si>
  <si>
    <t>A0001</t>
  </si>
  <si>
    <t>A0002</t>
  </si>
  <si>
    <t>A0004</t>
  </si>
  <si>
    <t>A0005</t>
  </si>
  <si>
    <t>A0006</t>
  </si>
  <si>
    <t>A0007</t>
  </si>
  <si>
    <t>A0008</t>
  </si>
  <si>
    <t>A0009</t>
  </si>
  <si>
    <t>A0011</t>
  </si>
  <si>
    <t>A0012</t>
  </si>
  <si>
    <t>A0013</t>
  </si>
  <si>
    <t>A0014</t>
  </si>
  <si>
    <t>A0015</t>
  </si>
  <si>
    <t>A0016</t>
  </si>
  <si>
    <t>A0017</t>
  </si>
  <si>
    <t>A0018</t>
  </si>
  <si>
    <t>A0019</t>
  </si>
  <si>
    <t>A0020</t>
  </si>
  <si>
    <t>A0021</t>
  </si>
  <si>
    <t>A0022</t>
  </si>
  <si>
    <t>A0023</t>
  </si>
  <si>
    <t>A0024</t>
  </si>
  <si>
    <t>A0025</t>
  </si>
  <si>
    <t>A0026</t>
  </si>
  <si>
    <t>A0027</t>
  </si>
  <si>
    <t>A0028</t>
  </si>
  <si>
    <t>A0029</t>
  </si>
  <si>
    <t>A0031</t>
  </si>
  <si>
    <t>A0032</t>
  </si>
  <si>
    <t>A0033</t>
  </si>
  <si>
    <t>A0034</t>
  </si>
  <si>
    <t>A0035</t>
  </si>
  <si>
    <t>A0036</t>
  </si>
  <si>
    <t>A0037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</si>
  <si>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</si>
  <si>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</si>
  <si>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</si>
  <si>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</si>
  <si>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</si>
  <si>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</si>
  <si>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</si>
  <si>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</si>
  <si>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A0047</t>
  </si>
  <si>
    <t>A0048</t>
  </si>
  <si>
    <t>A0049</t>
  </si>
  <si>
    <t>A0050</t>
  </si>
  <si>
    <t>A0051</t>
  </si>
  <si>
    <t>A0052</t>
  </si>
  <si>
    <t>A0053</t>
  </si>
  <si>
    <t>A0054</t>
  </si>
  <si>
    <t>A0055</t>
  </si>
  <si>
    <t>A0056</t>
  </si>
  <si>
    <t>A0057</t>
  </si>
  <si>
    <t>A0058</t>
  </si>
  <si>
    <t>A0060</t>
  </si>
  <si>
    <t>A0061</t>
  </si>
  <si>
    <t>A0062</t>
  </si>
  <si>
    <t>A0063</t>
  </si>
  <si>
    <t>A0064</t>
  </si>
  <si>
    <t>A0065</t>
  </si>
  <si>
    <t>A0066</t>
  </si>
  <si>
    <t>A0067</t>
  </si>
  <si>
    <t>A0068</t>
  </si>
  <si>
    <t>A0069</t>
  </si>
  <si>
    <t>A0070</t>
  </si>
  <si>
    <t>A0071</t>
  </si>
  <si>
    <t>A0072</t>
  </si>
  <si>
    <t>A0073</t>
  </si>
  <si>
    <t>A0074</t>
  </si>
  <si>
    <t>A0075</t>
  </si>
  <si>
    <t>A0076</t>
  </si>
  <si>
    <t>A0077</t>
  </si>
  <si>
    <t>A0078</t>
  </si>
  <si>
    <t>A0079</t>
  </si>
  <si>
    <t>A0080</t>
  </si>
  <si>
    <t>A0081</t>
  </si>
  <si>
    <t>A0082</t>
  </si>
  <si>
    <t>A0083</t>
  </si>
  <si>
    <t>A0084</t>
  </si>
  <si>
    <t>A0085</t>
  </si>
  <si>
    <t>A0086</t>
  </si>
  <si>
    <t>A0087</t>
  </si>
  <si>
    <t>A0088</t>
  </si>
  <si>
    <t>A0089</t>
  </si>
  <si>
    <t>A0091</t>
  </si>
  <si>
    <t>A0092</t>
  </si>
  <si>
    <t>A0093</t>
  </si>
  <si>
    <t>A0094</t>
  </si>
  <si>
    <t>A0095</t>
  </si>
  <si>
    <t>A0096</t>
  </si>
  <si>
    <t>A0097</t>
  </si>
  <si>
    <t>A0098</t>
  </si>
  <si>
    <t>A0099</t>
  </si>
  <si>
    <t>代表取締役
　鈴木　順子</t>
    <rPh sb="0" eb="2">
      <t>ダイヒョウ</t>
    </rPh>
    <rPh sb="2" eb="5">
      <t>トリシマリヤク</t>
    </rPh>
    <rPh sb="7" eb="9">
      <t>スズキ</t>
    </rPh>
    <rPh sb="10" eb="12">
      <t>ジュンコ</t>
    </rPh>
    <phoneticPr fontId="1"/>
  </si>
  <si>
    <t>03-5544-8671</t>
  </si>
  <si>
    <t>代表取締役社長･CEO
　秋山　隆英</t>
    <rPh sb="0" eb="2">
      <t>ダイヒョウ</t>
    </rPh>
    <rPh sb="2" eb="5">
      <t>トリシマリヤク</t>
    </rPh>
    <rPh sb="5" eb="7">
      <t>シャチョウ</t>
    </rPh>
    <rPh sb="13" eb="15">
      <t>アキヤマ</t>
    </rPh>
    <rPh sb="16" eb="18">
      <t>タカヒデ</t>
    </rPh>
    <phoneticPr fontId="1"/>
  </si>
  <si>
    <t>03-5255-5161</t>
  </si>
  <si>
    <t>代表取締役社長･CEO
　田中　稔道</t>
    <rPh sb="0" eb="2">
      <t>ダイヒョウ</t>
    </rPh>
    <rPh sb="2" eb="5">
      <t>トリシマリヤク</t>
    </rPh>
    <rPh sb="5" eb="7">
      <t>シャチョウ</t>
    </rPh>
    <rPh sb="13" eb="15">
      <t>タナカ</t>
    </rPh>
    <rPh sb="16" eb="17">
      <t>ミノル</t>
    </rPh>
    <rPh sb="17" eb="18">
      <t>ミチ</t>
    </rPh>
    <phoneticPr fontId="1"/>
  </si>
  <si>
    <t>03-5255-5191</t>
  </si>
  <si>
    <t>代表取締役
　武田　勉</t>
    <rPh sb="0" eb="2">
      <t>ダイヒョウ</t>
    </rPh>
    <rPh sb="2" eb="5">
      <t>トリシマリヤク</t>
    </rPh>
    <rPh sb="7" eb="9">
      <t>タケダ</t>
    </rPh>
    <rPh sb="10" eb="11">
      <t>ツトム</t>
    </rPh>
    <phoneticPr fontId="1"/>
  </si>
  <si>
    <t>03-5733-2234</t>
  </si>
  <si>
    <t>代表取締役社長
　藤野　隆雄</t>
    <rPh sb="0" eb="2">
      <t>ダイヒョウ</t>
    </rPh>
    <rPh sb="2" eb="5">
      <t>トリシマリヤク</t>
    </rPh>
    <rPh sb="5" eb="7">
      <t>シャチョウ</t>
    </rPh>
    <rPh sb="9" eb="11">
      <t>フジノ</t>
    </rPh>
    <rPh sb="12" eb="14">
      <t>タカオ</t>
    </rPh>
    <phoneticPr fontId="1"/>
  </si>
  <si>
    <t>代表取締役
　松尾　昌明</t>
    <rPh sb="0" eb="2">
      <t>ダイヒョウ</t>
    </rPh>
    <rPh sb="2" eb="5">
      <t>トリシマリヤク</t>
    </rPh>
    <rPh sb="7" eb="9">
      <t>マツオ</t>
    </rPh>
    <rPh sb="10" eb="12">
      <t>マサアキ</t>
    </rPh>
    <phoneticPr fontId="1"/>
  </si>
  <si>
    <t>代表取締役社長
　二見　敦</t>
    <rPh sb="0" eb="2">
      <t>ダイヒョウ</t>
    </rPh>
    <rPh sb="2" eb="5">
      <t>トリシマリヤク</t>
    </rPh>
    <rPh sb="5" eb="7">
      <t>シャチョウ</t>
    </rPh>
    <rPh sb="9" eb="11">
      <t>フタミ</t>
    </rPh>
    <rPh sb="12" eb="13">
      <t>アツシ</t>
    </rPh>
    <phoneticPr fontId="1"/>
  </si>
  <si>
    <t>代表取締役社長
　馬本　英一</t>
    <rPh sb="0" eb="2">
      <t>ダイヒョウ</t>
    </rPh>
    <rPh sb="2" eb="5">
      <t>トリシマリヤク</t>
    </rPh>
    <rPh sb="5" eb="7">
      <t>シャチョウ</t>
    </rPh>
    <rPh sb="9" eb="10">
      <t>ウマ</t>
    </rPh>
    <rPh sb="10" eb="11">
      <t>ホン</t>
    </rPh>
    <rPh sb="12" eb="14">
      <t>エイイチ</t>
    </rPh>
    <phoneticPr fontId="1"/>
  </si>
  <si>
    <t>03-5909-8458</t>
  </si>
  <si>
    <t>代表取締役
　中村　創一郎</t>
    <rPh sb="0" eb="2">
      <t>ダイヒョウ</t>
    </rPh>
    <rPh sb="2" eb="5">
      <t>トリシマリヤク</t>
    </rPh>
    <rPh sb="7" eb="9">
      <t>ナカムラ</t>
    </rPh>
    <rPh sb="10" eb="11">
      <t>ソウ</t>
    </rPh>
    <rPh sb="11" eb="13">
      <t>イチロウ</t>
    </rPh>
    <phoneticPr fontId="1"/>
  </si>
  <si>
    <t>代表取締役社長
　小津　慎治</t>
    <rPh sb="0" eb="2">
      <t>ダイヒョウ</t>
    </rPh>
    <rPh sb="2" eb="5">
      <t>トリシマリヤク</t>
    </rPh>
    <rPh sb="5" eb="7">
      <t>シャチョウ</t>
    </rPh>
    <rPh sb="9" eb="11">
      <t>オヅ</t>
    </rPh>
    <rPh sb="12" eb="14">
      <t>シンジ</t>
    </rPh>
    <phoneticPr fontId="1"/>
  </si>
  <si>
    <t>03-6214-0913</t>
  </si>
  <si>
    <t>代表取締役
　八田　幹人</t>
  </si>
  <si>
    <t>03-3213-9397</t>
  </si>
  <si>
    <t>代表取締役
　八田　幹人</t>
    <rPh sb="0" eb="2">
      <t>ダイヒョウ</t>
    </rPh>
    <rPh sb="2" eb="5">
      <t>トリシマリヤク</t>
    </rPh>
    <rPh sb="7" eb="9">
      <t>ハッタ</t>
    </rPh>
    <rPh sb="10" eb="11">
      <t>ミキ</t>
    </rPh>
    <rPh sb="11" eb="12">
      <t>ヒト</t>
    </rPh>
    <phoneticPr fontId="1"/>
  </si>
  <si>
    <t>代表取締役　出光泰典</t>
    <rPh sb="0" eb="2">
      <t>ダイヒョウ</t>
    </rPh>
    <rPh sb="2" eb="5">
      <t>トリシマリヤク</t>
    </rPh>
    <rPh sb="6" eb="8">
      <t>イデミツ</t>
    </rPh>
    <rPh sb="8" eb="10">
      <t>ヤスノリ</t>
    </rPh>
    <phoneticPr fontId="1"/>
  </si>
  <si>
    <t>092-291-4160</t>
  </si>
  <si>
    <t>理事長
　新田谷　修司</t>
    <rPh sb="0" eb="3">
      <t>リジチョウ</t>
    </rPh>
    <rPh sb="5" eb="6">
      <t>アタラ</t>
    </rPh>
    <rPh sb="6" eb="7">
      <t>タ</t>
    </rPh>
    <rPh sb="7" eb="8">
      <t>タニ</t>
    </rPh>
    <rPh sb="9" eb="10">
      <t>オサ</t>
    </rPh>
    <rPh sb="10" eb="11">
      <t>ツカサ</t>
    </rPh>
    <phoneticPr fontId="1"/>
  </si>
  <si>
    <t>090-9984-6312</t>
  </si>
  <si>
    <t>代表取締役
　荒木　健二</t>
    <rPh sb="0" eb="2">
      <t>ダイヒョウ</t>
    </rPh>
    <rPh sb="2" eb="5">
      <t>トリシマリヤク</t>
    </rPh>
    <rPh sb="7" eb="9">
      <t>アラキ</t>
    </rPh>
    <rPh sb="10" eb="12">
      <t>ケンジ</t>
    </rPh>
    <phoneticPr fontId="1"/>
  </si>
  <si>
    <t>03-5353-6858</t>
  </si>
  <si>
    <t>03-6327-8067</t>
  </si>
  <si>
    <t>代表取締役
　濱　隆</t>
    <rPh sb="0" eb="2">
      <t>ダイヒョウ</t>
    </rPh>
    <rPh sb="2" eb="5">
      <t>トリシマリヤク</t>
    </rPh>
    <rPh sb="7" eb="8">
      <t>ハマ</t>
    </rPh>
    <rPh sb="9" eb="10">
      <t>タカシ</t>
    </rPh>
    <phoneticPr fontId="1"/>
  </si>
  <si>
    <t>06-4703-3208</t>
  </si>
  <si>
    <t>代表取締役社長
　本荘　武宏</t>
    <rPh sb="0" eb="2">
      <t>ダイヒョウ</t>
    </rPh>
    <rPh sb="2" eb="5">
      <t>トリシマリヤク</t>
    </rPh>
    <rPh sb="5" eb="7">
      <t>シャチョウ</t>
    </rPh>
    <rPh sb="9" eb="11">
      <t>ホンチャン</t>
    </rPh>
    <rPh sb="12" eb="14">
      <t>タケヒロ</t>
    </rPh>
    <phoneticPr fontId="1"/>
  </si>
  <si>
    <t>075-672-4111</t>
  </si>
  <si>
    <t>代表取締役社長
　杉森　務</t>
    <rPh sb="0" eb="2">
      <t>ダイヒョウ</t>
    </rPh>
    <rPh sb="2" eb="5">
      <t>トリシマリヤク</t>
    </rPh>
    <rPh sb="5" eb="7">
      <t>シャチョウ</t>
    </rPh>
    <rPh sb="9" eb="11">
      <t>スギモリ</t>
    </rPh>
    <rPh sb="12" eb="13">
      <t>ツトム</t>
    </rPh>
    <phoneticPr fontId="1"/>
  </si>
  <si>
    <t>代表執行役
　井上　亮</t>
    <rPh sb="0" eb="2">
      <t>ダイヒョウ</t>
    </rPh>
    <rPh sb="2" eb="5">
      <t>シッコウヤク</t>
    </rPh>
    <rPh sb="7" eb="9">
      <t>イノウエ</t>
    </rPh>
    <rPh sb="10" eb="11">
      <t>リョウ</t>
    </rPh>
    <phoneticPr fontId="1"/>
  </si>
  <si>
    <t>03-5730-0246</t>
  </si>
  <si>
    <t>代表取締役
　乾　正博</t>
    <rPh sb="0" eb="2">
      <t>ダイヒョウ</t>
    </rPh>
    <rPh sb="2" eb="5">
      <t>トリシマリヤク</t>
    </rPh>
    <rPh sb="7" eb="8">
      <t>イヌイ</t>
    </rPh>
    <rPh sb="9" eb="11">
      <t>マサヒロ</t>
    </rPh>
    <phoneticPr fontId="1"/>
  </si>
  <si>
    <t>078-851-8874</t>
  </si>
  <si>
    <t>新電力事業部長
　緒方　伊智郎</t>
    <rPh sb="0" eb="1">
      <t>シン</t>
    </rPh>
    <rPh sb="1" eb="3">
      <t>デンリョク</t>
    </rPh>
    <rPh sb="3" eb="5">
      <t>ジギョウ</t>
    </rPh>
    <rPh sb="5" eb="7">
      <t>ブチョウ</t>
    </rPh>
    <rPh sb="9" eb="11">
      <t>オガタ</t>
    </rPh>
    <rPh sb="12" eb="15">
      <t>イチロウ</t>
    </rPh>
    <phoneticPr fontId="1"/>
  </si>
  <si>
    <t>092-436-8898</t>
  </si>
  <si>
    <t>代表取締役社長
　本多　聰介</t>
    <rPh sb="0" eb="2">
      <t>ダイヒョウ</t>
    </rPh>
    <rPh sb="2" eb="5">
      <t>トリシマリヤク</t>
    </rPh>
    <rPh sb="5" eb="7">
      <t>シャチョウ</t>
    </rPh>
    <rPh sb="9" eb="11">
      <t>ホンダ</t>
    </rPh>
    <rPh sb="12" eb="13">
      <t>サトシ</t>
    </rPh>
    <rPh sb="13" eb="14">
      <t>スケ</t>
    </rPh>
    <phoneticPr fontId="1"/>
  </si>
  <si>
    <t>03-3230-1280</t>
  </si>
  <si>
    <t>03-5166-4492</t>
  </si>
  <si>
    <t>代表取締役　社長執行役員
　松石　秀隆</t>
    <rPh sb="0" eb="2">
      <t>ダイヒョウ</t>
    </rPh>
    <rPh sb="2" eb="5">
      <t>トリシマリヤク</t>
    </rPh>
    <rPh sb="6" eb="8">
      <t>シャチョウ</t>
    </rPh>
    <rPh sb="8" eb="10">
      <t>シッコウ</t>
    </rPh>
    <rPh sb="10" eb="12">
      <t>ヤクイン</t>
    </rPh>
    <rPh sb="14" eb="16">
      <t>マツイシ</t>
    </rPh>
    <rPh sb="17" eb="19">
      <t>ヒデタカ</t>
    </rPh>
    <phoneticPr fontId="1"/>
  </si>
  <si>
    <t>06-6308-2086</t>
  </si>
  <si>
    <t>代表取締役
　田口　政人</t>
    <rPh sb="0" eb="2">
      <t>ダイヒョウ</t>
    </rPh>
    <rPh sb="2" eb="5">
      <t>トリシマリヤク</t>
    </rPh>
    <rPh sb="7" eb="9">
      <t>タグチ</t>
    </rPh>
    <rPh sb="10" eb="12">
      <t>マサト</t>
    </rPh>
    <phoneticPr fontId="1"/>
  </si>
  <si>
    <t>03-5470-7332</t>
  </si>
  <si>
    <t>03-6303-0328</t>
  </si>
  <si>
    <t>代表取締役社長
　西森　英樹</t>
    <rPh sb="0" eb="2">
      <t>ダイヒョウ</t>
    </rPh>
    <rPh sb="2" eb="5">
      <t>トリシマリヤク</t>
    </rPh>
    <rPh sb="5" eb="7">
      <t>シャチョウ</t>
    </rPh>
    <rPh sb="9" eb="11">
      <t>ニシモリ</t>
    </rPh>
    <rPh sb="12" eb="14">
      <t>ヒデキ</t>
    </rPh>
    <phoneticPr fontId="1"/>
  </si>
  <si>
    <t>代表取締役社長
　武藤　潤</t>
    <rPh sb="0" eb="2">
      <t>ダイヒョウ</t>
    </rPh>
    <rPh sb="2" eb="5">
      <t>トリシマリヤク</t>
    </rPh>
    <rPh sb="5" eb="7">
      <t>シャチョウ</t>
    </rPh>
    <rPh sb="9" eb="11">
      <t>ムトウ</t>
    </rPh>
    <rPh sb="12" eb="13">
      <t>ジュン</t>
    </rPh>
    <phoneticPr fontId="1"/>
  </si>
  <si>
    <t>03-6713-4363</t>
  </si>
  <si>
    <t>代表者</t>
    <rPh sb="0" eb="3">
      <t>ダイヒョウシャ</t>
    </rPh>
    <phoneticPr fontId="1"/>
  </si>
  <si>
    <t>鹿児島市東開町3-166</t>
    <phoneticPr fontId="2"/>
  </si>
  <si>
    <t>JXTGエネルギー株式会社</t>
    <phoneticPr fontId="2"/>
  </si>
  <si>
    <t>03-3665-6314</t>
    <phoneticPr fontId="2"/>
  </si>
  <si>
    <t>代表取締役社長　柏崎　和久</t>
    <rPh sb="0" eb="2">
      <t>ダイヒョウ</t>
    </rPh>
    <rPh sb="2" eb="5">
      <t>トリシマリヤク</t>
    </rPh>
    <rPh sb="5" eb="7">
      <t>シャチョウ</t>
    </rPh>
    <rPh sb="8" eb="10">
      <t>カシザキ</t>
    </rPh>
    <rPh sb="11" eb="13">
      <t>カズヒサ</t>
    </rPh>
    <phoneticPr fontId="1"/>
  </si>
  <si>
    <t>06-6205-2387</t>
    <phoneticPr fontId="2"/>
  </si>
  <si>
    <t>03-6257-6368</t>
    <phoneticPr fontId="2"/>
  </si>
  <si>
    <t>代表取締役　小澤　純史</t>
    <rPh sb="0" eb="2">
      <t>ダイヒョウ</t>
    </rPh>
    <rPh sb="2" eb="5">
      <t>トリシマリヤク</t>
    </rPh>
    <rPh sb="6" eb="8">
      <t>オザワ</t>
    </rPh>
    <rPh sb="9" eb="10">
      <t>ジュン</t>
    </rPh>
    <rPh sb="10" eb="11">
      <t>シ</t>
    </rPh>
    <phoneticPr fontId="1"/>
  </si>
  <si>
    <t>代表取締役社長　木下　公貴</t>
    <rPh sb="0" eb="2">
      <t>ダイヒョウ</t>
    </rPh>
    <rPh sb="2" eb="5">
      <t>トリシマリヤク</t>
    </rPh>
    <rPh sb="5" eb="7">
      <t>シャチョウ</t>
    </rPh>
    <rPh sb="8" eb="10">
      <t>キノシタ</t>
    </rPh>
    <rPh sb="11" eb="12">
      <t>コウ</t>
    </rPh>
    <rPh sb="12" eb="13">
      <t>タカ</t>
    </rPh>
    <phoneticPr fontId="2"/>
  </si>
  <si>
    <t>03-6268-0268</t>
    <phoneticPr fontId="2"/>
  </si>
  <si>
    <t>代表取締役社長　長崎　桃子</t>
    <rPh sb="0" eb="2">
      <t>ダイヒョウ</t>
    </rPh>
    <rPh sb="2" eb="5">
      <t>トリシマリヤク</t>
    </rPh>
    <rPh sb="5" eb="7">
      <t>シャチョウ</t>
    </rPh>
    <rPh sb="8" eb="10">
      <t>ナガサキ</t>
    </rPh>
    <rPh sb="11" eb="13">
      <t>モモコ</t>
    </rPh>
    <phoneticPr fontId="1"/>
  </si>
  <si>
    <t>代表取締役社長　小田　玄紀</t>
    <rPh sb="0" eb="2">
      <t>ダイヒョウ</t>
    </rPh>
    <rPh sb="2" eb="5">
      <t>トリシマリヤク</t>
    </rPh>
    <rPh sb="5" eb="7">
      <t>シャチョウ</t>
    </rPh>
    <rPh sb="8" eb="10">
      <t>オダ</t>
    </rPh>
    <rPh sb="11" eb="12">
      <t>ゲン</t>
    </rPh>
    <rPh sb="12" eb="13">
      <t>キ</t>
    </rPh>
    <phoneticPr fontId="1"/>
  </si>
  <si>
    <t>03-6365-8035</t>
    <phoneticPr fontId="2"/>
  </si>
  <si>
    <t>代表取締役　青木　博幸</t>
    <rPh sb="0" eb="2">
      <t>ダイヒョウ</t>
    </rPh>
    <rPh sb="2" eb="5">
      <t>トリシマリヤク</t>
    </rPh>
    <rPh sb="6" eb="8">
      <t>アオキ</t>
    </rPh>
    <rPh sb="9" eb="11">
      <t>ヒロユキ</t>
    </rPh>
    <phoneticPr fontId="2"/>
  </si>
  <si>
    <t>03-6844-3500</t>
    <phoneticPr fontId="2"/>
  </si>
  <si>
    <t>03-6327-8067</t>
    <phoneticPr fontId="2"/>
  </si>
  <si>
    <t>A0090</t>
    <phoneticPr fontId="2"/>
  </si>
  <si>
    <t>リエスパワー株式会社</t>
    <phoneticPr fontId="2"/>
  </si>
  <si>
    <t>A0003</t>
    <phoneticPr fontId="2"/>
  </si>
  <si>
    <t>兵庫県神戸市中央区海岸通８番</t>
    <rPh sb="13" eb="14">
      <t>バン</t>
    </rPh>
    <phoneticPr fontId="2"/>
  </si>
  <si>
    <t>東京都港区海岸一丁目４番２２号</t>
    <rPh sb="7" eb="8">
      <t>1</t>
    </rPh>
    <rPh sb="8" eb="10">
      <t>チョウメ</t>
    </rPh>
    <rPh sb="11" eb="12">
      <t>バン</t>
    </rPh>
    <rPh sb="14" eb="15">
      <t>ゴウ</t>
    </rPh>
    <phoneticPr fontId="2"/>
  </si>
  <si>
    <t>050-3534-1494</t>
    <phoneticPr fontId="2"/>
  </si>
  <si>
    <t>東京都中央区日本橋本石町三丁目3番14号</t>
    <rPh sb="12" eb="13">
      <t>3</t>
    </rPh>
    <rPh sb="13" eb="15">
      <t>チョウメ</t>
    </rPh>
    <rPh sb="16" eb="17">
      <t>バン</t>
    </rPh>
    <rPh sb="19" eb="20">
      <t>ゴウ</t>
    </rPh>
    <phoneticPr fontId="2"/>
  </si>
  <si>
    <t>大阪府大阪市淀川区西中島６丁目１番１号</t>
    <rPh sb="13" eb="15">
      <t>チョウメ</t>
    </rPh>
    <rPh sb="16" eb="17">
      <t>バン</t>
    </rPh>
    <rPh sb="18" eb="19">
      <t>ゴウ</t>
    </rPh>
    <phoneticPr fontId="2"/>
  </si>
  <si>
    <t>東京都港区六本木一丁目８番７号</t>
    <rPh sb="8" eb="9">
      <t>1</t>
    </rPh>
    <rPh sb="9" eb="11">
      <t>チョウメ</t>
    </rPh>
    <rPh sb="12" eb="13">
      <t>バン</t>
    </rPh>
    <rPh sb="14" eb="15">
      <t>ゴウ</t>
    </rPh>
    <phoneticPr fontId="2"/>
  </si>
  <si>
    <t>代表取締役社長
　岡田　賢二</t>
    <rPh sb="0" eb="2">
      <t>ダイヒョウ</t>
    </rPh>
    <rPh sb="2" eb="5">
      <t>トリシマリヤク</t>
    </rPh>
    <rPh sb="5" eb="7">
      <t>シャチョウ</t>
    </rPh>
    <rPh sb="9" eb="11">
      <t>オカダ</t>
    </rPh>
    <rPh sb="12" eb="14">
      <t>ケンジ</t>
    </rPh>
    <phoneticPr fontId="1"/>
  </si>
  <si>
    <t>東京都千代田区丸の内三丁目1番1号</t>
    <rPh sb="10" eb="11">
      <t>3</t>
    </rPh>
    <rPh sb="11" eb="13">
      <t>チョウメ</t>
    </rPh>
    <rPh sb="14" eb="15">
      <t>バン</t>
    </rPh>
    <rPh sb="16" eb="17">
      <t>ゴウ</t>
    </rPh>
    <phoneticPr fontId="2"/>
  </si>
  <si>
    <t>大阪市中央区谷町２丁目３番12号 マルイト谷町ビル</t>
    <rPh sb="9" eb="11">
      <t>チョウメ</t>
    </rPh>
    <rPh sb="12" eb="13">
      <t>バン</t>
    </rPh>
    <rPh sb="15" eb="16">
      <t>ゴウ</t>
    </rPh>
    <phoneticPr fontId="2"/>
  </si>
  <si>
    <t>東京都港区虎ノ門２丁目１０番１号</t>
    <rPh sb="9" eb="11">
      <t>チョウメ</t>
    </rPh>
    <rPh sb="13" eb="14">
      <t>バン</t>
    </rPh>
    <rPh sb="15" eb="16">
      <t>ゴウ</t>
    </rPh>
    <phoneticPr fontId="2"/>
  </si>
  <si>
    <t>東京都千代田区麹町三丁目７番地４</t>
    <rPh sb="9" eb="10">
      <t>3</t>
    </rPh>
    <rPh sb="10" eb="12">
      <t>チョウメ</t>
    </rPh>
    <rPh sb="13" eb="14">
      <t>バン</t>
    </rPh>
    <rPh sb="14" eb="15">
      <t>チ</t>
    </rPh>
    <phoneticPr fontId="2"/>
  </si>
  <si>
    <t>東京都千代田区大手町一丁目1番2号</t>
    <rPh sb="10" eb="11">
      <t>1</t>
    </rPh>
    <rPh sb="11" eb="13">
      <t>チョウメ</t>
    </rPh>
    <rPh sb="14" eb="15">
      <t>バン</t>
    </rPh>
    <rPh sb="16" eb="17">
      <t>ゴウ</t>
    </rPh>
    <phoneticPr fontId="2"/>
  </si>
  <si>
    <t>東京都港区芝3-8-2 芝公園ファーストビル</t>
    <phoneticPr fontId="2"/>
  </si>
  <si>
    <t>兵庫県神戸市東灘区住吉宮町三丁目7番14号</t>
    <rPh sb="13" eb="14">
      <t>3</t>
    </rPh>
    <rPh sb="14" eb="16">
      <t>チョウメ</t>
    </rPh>
    <rPh sb="17" eb="18">
      <t>バン</t>
    </rPh>
    <rPh sb="20" eb="21">
      <t>ゴウ</t>
    </rPh>
    <phoneticPr fontId="2"/>
  </si>
  <si>
    <t>社    名</t>
    <rPh sb="0" eb="1">
      <t>シャ</t>
    </rPh>
    <rPh sb="5" eb="6">
      <t>メイ</t>
    </rPh>
    <phoneticPr fontId="2"/>
  </si>
  <si>
    <t>番  号</t>
    <rPh sb="0" eb="1">
      <t>バン</t>
    </rPh>
    <rPh sb="3" eb="4">
      <t>ゴウ</t>
    </rPh>
    <phoneticPr fontId="2"/>
  </si>
  <si>
    <t>住    所</t>
    <rPh sb="0" eb="1">
      <t>ジュウ</t>
    </rPh>
    <rPh sb="5" eb="6">
      <t>ショ</t>
    </rPh>
    <phoneticPr fontId="2"/>
  </si>
  <si>
    <t>府内発電所の有無</t>
    <rPh sb="0" eb="5">
      <t>フナイハツデンショ</t>
    </rPh>
    <rPh sb="6" eb="8">
      <t>ユウム</t>
    </rPh>
    <phoneticPr fontId="2"/>
  </si>
  <si>
    <t>無</t>
    <rPh sb="0" eb="1">
      <t>ナ</t>
    </rPh>
    <phoneticPr fontId="2"/>
  </si>
  <si>
    <t>無</t>
    <rPh sb="0" eb="1">
      <t>ナシ</t>
    </rPh>
    <phoneticPr fontId="2"/>
  </si>
  <si>
    <t>06-7501-0600</t>
    <phoneticPr fontId="2"/>
  </si>
  <si>
    <t>電話番号</t>
    <rPh sb="0" eb="2">
      <t>デンワ</t>
    </rPh>
    <rPh sb="2" eb="4">
      <t>バンゴウ</t>
    </rPh>
    <phoneticPr fontId="1"/>
  </si>
  <si>
    <t>大阪府大阪市北区中之島3丁目3番23号</t>
    <rPh sb="12" eb="14">
      <t>チョウメ</t>
    </rPh>
    <rPh sb="15" eb="16">
      <t>バン</t>
    </rPh>
    <rPh sb="18" eb="19">
      <t>ゴウ</t>
    </rPh>
    <phoneticPr fontId="2"/>
  </si>
  <si>
    <t>077-543-6330</t>
    <phoneticPr fontId="2"/>
  </si>
  <si>
    <t>有</t>
    <rPh sb="0" eb="1">
      <t>ア</t>
    </rPh>
    <phoneticPr fontId="2"/>
  </si>
  <si>
    <t>東京都文京区本郷四丁目１番４号</t>
    <rPh sb="8" eb="9">
      <t>4</t>
    </rPh>
    <rPh sb="9" eb="11">
      <t>チョウメ</t>
    </rPh>
    <rPh sb="12" eb="13">
      <t>バン</t>
    </rPh>
    <rPh sb="14" eb="15">
      <t>ゴウ</t>
    </rPh>
    <phoneticPr fontId="2"/>
  </si>
  <si>
    <t>東京都新宿区西新宿一丁目２５番１号</t>
    <rPh sb="9" eb="10">
      <t>1</t>
    </rPh>
    <rPh sb="10" eb="12">
      <t>チョウメ</t>
    </rPh>
    <rPh sb="14" eb="15">
      <t>バン</t>
    </rPh>
    <rPh sb="16" eb="17">
      <t>ゴウ</t>
    </rPh>
    <phoneticPr fontId="2"/>
  </si>
  <si>
    <t>滋賀県大津市月輪二丁目１９番６号</t>
    <rPh sb="8" eb="9">
      <t>2</t>
    </rPh>
    <rPh sb="13" eb="14">
      <t>バン</t>
    </rPh>
    <rPh sb="15" eb="16">
      <t>ゴウ</t>
    </rPh>
    <phoneticPr fontId="2"/>
  </si>
  <si>
    <t>03-5802-6210</t>
    <phoneticPr fontId="2"/>
  </si>
  <si>
    <t>東京都中央区日本橋本石町４－５－１</t>
    <phoneticPr fontId="2"/>
  </si>
  <si>
    <t>東京都千代田区丸の内三丁目１番１号</t>
    <rPh sb="10" eb="11">
      <t>3</t>
    </rPh>
    <rPh sb="11" eb="13">
      <t>チョウメ</t>
    </rPh>
    <rPh sb="14" eb="15">
      <t>バン</t>
    </rPh>
    <rPh sb="16" eb="17">
      <t>ゴウ</t>
    </rPh>
    <phoneticPr fontId="2"/>
  </si>
  <si>
    <t>03-3213-9385</t>
    <phoneticPr fontId="2"/>
  </si>
  <si>
    <t>福岡県福岡市博多区上呉服町１番１０号</t>
    <rPh sb="3" eb="6">
      <t>フクオカシ</t>
    </rPh>
    <rPh sb="14" eb="15">
      <t>バン</t>
    </rPh>
    <rPh sb="17" eb="18">
      <t>ゴウ</t>
    </rPh>
    <phoneticPr fontId="2"/>
  </si>
  <si>
    <t>大阪市阿倍野区阿倍野筋１－１－４３　　　　あべのハルカス33階</t>
    <phoneticPr fontId="2"/>
  </si>
  <si>
    <t>東京都港区芝公園二丁目６番３号　　　　　　　芝公園フロントタワー19F</t>
    <rPh sb="8" eb="9">
      <t>2</t>
    </rPh>
    <rPh sb="9" eb="11">
      <t>チョウメ</t>
    </rPh>
    <rPh sb="12" eb="13">
      <t>バン</t>
    </rPh>
    <rPh sb="14" eb="15">
      <t>ゴウ</t>
    </rPh>
    <rPh sb="22" eb="23">
      <t>シバ</t>
    </rPh>
    <rPh sb="23" eb="25">
      <t>コウエン</t>
    </rPh>
    <phoneticPr fontId="2"/>
  </si>
  <si>
    <t>東京都中央区日本橋本町3-7-2　　　　　　　　MFPR日本橋本町ビル３階</t>
    <rPh sb="0" eb="3">
      <t>トウキョウト</t>
    </rPh>
    <rPh sb="3" eb="6">
      <t>チュウオウク</t>
    </rPh>
    <rPh sb="6" eb="9">
      <t>ニホンバシ</t>
    </rPh>
    <rPh sb="9" eb="11">
      <t>ホンマチ</t>
    </rPh>
    <rPh sb="28" eb="31">
      <t>ニホンバシ</t>
    </rPh>
    <rPh sb="31" eb="33">
      <t>ホンマチ</t>
    </rPh>
    <rPh sb="36" eb="37">
      <t>カイ</t>
    </rPh>
    <phoneticPr fontId="1"/>
  </si>
  <si>
    <t>東京都新宿区西新宿3-20-2 　　　　　　　　　　東京オペラシティビル31階</t>
    <phoneticPr fontId="2"/>
  </si>
  <si>
    <t>無</t>
    <rPh sb="0" eb="1">
      <t>ナシ</t>
    </rPh>
    <phoneticPr fontId="2"/>
  </si>
  <si>
    <t>京都府京都市南区東九条室町２３</t>
    <phoneticPr fontId="2"/>
  </si>
  <si>
    <t>代表取締役社長　髙崎　敏宏</t>
    <rPh sb="0" eb="2">
      <t>ダイヒョウ</t>
    </rPh>
    <rPh sb="2" eb="5">
      <t>トリシマリヤク</t>
    </rPh>
    <rPh sb="5" eb="7">
      <t>シャチョウ</t>
    </rPh>
    <rPh sb="8" eb="9">
      <t>ダカイ</t>
    </rPh>
    <rPh sb="9" eb="10">
      <t>ザキ</t>
    </rPh>
    <rPh sb="11" eb="13">
      <t>トシヒロ</t>
    </rPh>
    <phoneticPr fontId="1"/>
  </si>
  <si>
    <t>東京都港区虎ノ門２丁目１０番１号 　　　　　　虎ノ門ツインビルディング東棟８F</t>
    <rPh sb="9" eb="11">
      <t>チョウメ</t>
    </rPh>
    <rPh sb="13" eb="14">
      <t>バン</t>
    </rPh>
    <rPh sb="15" eb="16">
      <t>ゴウ</t>
    </rPh>
    <rPh sb="23" eb="24">
      <t>トラ</t>
    </rPh>
    <rPh sb="25" eb="26">
      <t>モン</t>
    </rPh>
    <rPh sb="35" eb="37">
      <t>ヒガシトウ</t>
    </rPh>
    <phoneticPr fontId="2"/>
  </si>
  <si>
    <t>03-6327-8600</t>
    <phoneticPr fontId="2"/>
  </si>
  <si>
    <t>東京都千代田区丸の内１丁目４番１号 　　　　丸の内永楽ビルディング20階</t>
    <rPh sb="0" eb="3">
      <t>トウキョウト</t>
    </rPh>
    <rPh sb="3" eb="7">
      <t>チヨダク</t>
    </rPh>
    <rPh sb="7" eb="8">
      <t>マル</t>
    </rPh>
    <rPh sb="9" eb="10">
      <t>ウチ</t>
    </rPh>
    <rPh sb="11" eb="13">
      <t>チョウメ</t>
    </rPh>
    <rPh sb="14" eb="15">
      <t>バン</t>
    </rPh>
    <rPh sb="16" eb="17">
      <t>ゴウ</t>
    </rPh>
    <rPh sb="22" eb="23">
      <t>マル</t>
    </rPh>
    <rPh sb="24" eb="25">
      <t>ウチ</t>
    </rPh>
    <rPh sb="25" eb="27">
      <t>エイラク</t>
    </rPh>
    <rPh sb="35" eb="36">
      <t>カイ</t>
    </rPh>
    <phoneticPr fontId="2"/>
  </si>
  <si>
    <t>東京都江東区豊洲五丁目５番１３号 　　　　　豊洲アーバンポイント８階</t>
    <rPh sb="8" eb="9">
      <t>5</t>
    </rPh>
    <rPh sb="9" eb="11">
      <t>チョウメ</t>
    </rPh>
    <rPh sb="12" eb="13">
      <t>バン</t>
    </rPh>
    <rPh sb="15" eb="16">
      <t>ゴウ</t>
    </rPh>
    <phoneticPr fontId="2"/>
  </si>
  <si>
    <t>03-6371-1300</t>
    <phoneticPr fontId="2"/>
  </si>
  <si>
    <t>代表取締役社長　紀山　滋彦</t>
    <rPh sb="0" eb="2">
      <t>ダイヒョウ</t>
    </rPh>
    <rPh sb="2" eb="5">
      <t>トリシマリヤク</t>
    </rPh>
    <rPh sb="5" eb="7">
      <t>シャチョウ</t>
    </rPh>
    <rPh sb="8" eb="10">
      <t>キヤマ</t>
    </rPh>
    <rPh sb="11" eb="12">
      <t>シゲル</t>
    </rPh>
    <rPh sb="12" eb="13">
      <t>ヒコ</t>
    </rPh>
    <phoneticPr fontId="1"/>
  </si>
  <si>
    <t>078-392-1131</t>
    <phoneticPr fontId="2"/>
  </si>
  <si>
    <t>東京都目黒区東山1-5-4　　　　　　　　　　　KDX中目黒ビル２階</t>
    <rPh sb="33" eb="34">
      <t>カイ</t>
    </rPh>
    <phoneticPr fontId="2"/>
  </si>
  <si>
    <t>専務理事　久保　幸雄</t>
    <rPh sb="0" eb="2">
      <t>センム</t>
    </rPh>
    <rPh sb="2" eb="4">
      <t>リジ</t>
    </rPh>
    <rPh sb="5" eb="7">
      <t>クボ</t>
    </rPh>
    <rPh sb="8" eb="10">
      <t>ユキオ</t>
    </rPh>
    <phoneticPr fontId="1"/>
  </si>
  <si>
    <t>大阪府堺市堺区南花田口町２丁２番１５号</t>
    <rPh sb="15" eb="16">
      <t>バン</t>
    </rPh>
    <rPh sb="18" eb="19">
      <t>ゴウ</t>
    </rPh>
    <phoneticPr fontId="2"/>
  </si>
  <si>
    <t>有</t>
    <rPh sb="0" eb="1">
      <t>ア</t>
    </rPh>
    <phoneticPr fontId="2"/>
  </si>
  <si>
    <t>072-232-3231</t>
    <phoneticPr fontId="2"/>
  </si>
  <si>
    <t>H28年度実績
再エネ利用率
（％）</t>
    <rPh sb="3" eb="5">
      <t>ネンド</t>
    </rPh>
    <rPh sb="5" eb="7">
      <t>ジッセキ</t>
    </rPh>
    <rPh sb="8" eb="9">
      <t>サイ</t>
    </rPh>
    <rPh sb="11" eb="14">
      <t>リヨウリツ</t>
    </rPh>
    <phoneticPr fontId="2"/>
  </si>
  <si>
    <t>H28年度実績
排出係数
（kg-CO₂/kWh）</t>
    <rPh sb="3" eb="5">
      <t>ネンド</t>
    </rPh>
    <rPh sb="5" eb="7">
      <t>ジッセキ</t>
    </rPh>
    <rPh sb="8" eb="10">
      <t>ハイシュツ</t>
    </rPh>
    <rPh sb="10" eb="12">
      <t>ケイスウ</t>
    </rPh>
    <phoneticPr fontId="2"/>
  </si>
  <si>
    <t>-</t>
    <phoneticPr fontId="2"/>
  </si>
  <si>
    <t>H28年度実績
再エネ環境価値量
(千㌔ワット時)</t>
    <rPh sb="3" eb="5">
      <t>ネンド</t>
    </rPh>
    <rPh sb="5" eb="7">
      <t>ジッセキ</t>
    </rPh>
    <rPh sb="8" eb="9">
      <t>サイ</t>
    </rPh>
    <rPh sb="11" eb="13">
      <t>カンキョウ</t>
    </rPh>
    <rPh sb="13" eb="16">
      <t>カチリョウ</t>
    </rPh>
    <phoneticPr fontId="2"/>
  </si>
  <si>
    <t>H28年度
再エネ導入率
（％）</t>
    <rPh sb="3" eb="5">
      <t>ネンド</t>
    </rPh>
    <rPh sb="6" eb="7">
      <t>サイ</t>
    </rPh>
    <rPh sb="9" eb="12">
      <t>ドウニュウリツ</t>
    </rPh>
    <phoneticPr fontId="2"/>
  </si>
  <si>
    <t>H28年度実績再エネ小売供給量
(千㌔ワット時)</t>
    <rPh sb="3" eb="5">
      <t>ネンド</t>
    </rPh>
    <rPh sb="5" eb="7">
      <t>ジッセキ</t>
    </rPh>
    <rPh sb="7" eb="8">
      <t>サイ</t>
    </rPh>
    <rPh sb="10" eb="12">
      <t>コウ</t>
    </rPh>
    <rPh sb="12" eb="15">
      <t>キョウキュウリョウ</t>
    </rPh>
    <rPh sb="17" eb="18">
      <t>セン</t>
    </rPh>
    <rPh sb="22" eb="23">
      <t>ジ</t>
    </rPh>
    <phoneticPr fontId="2"/>
  </si>
  <si>
    <t>H28年度実績京都府内小売供給量
(千㌔ワット時)</t>
    <rPh sb="3" eb="5">
      <t>ネンド</t>
    </rPh>
    <rPh sb="5" eb="7">
      <t>ジッセキ</t>
    </rPh>
    <rPh sb="7" eb="10">
      <t>キョウトフ</t>
    </rPh>
    <rPh sb="10" eb="11">
      <t>ナイ</t>
    </rPh>
    <rPh sb="11" eb="13">
      <t>コウ</t>
    </rPh>
    <rPh sb="13" eb="16">
      <t>キョウキュウリョウ</t>
    </rPh>
    <phoneticPr fontId="2"/>
  </si>
  <si>
    <t>無</t>
    <rPh sb="0" eb="1">
      <t>ム</t>
    </rPh>
    <phoneticPr fontId="2"/>
  </si>
  <si>
    <t>A0101</t>
  </si>
  <si>
    <t>株式会社ジェイコム川口戸田</t>
  </si>
  <si>
    <t>埼玉県川口市並木1-17-12</t>
  </si>
  <si>
    <t>A0102</t>
  </si>
  <si>
    <t>株式会社ジェイコム北関東</t>
  </si>
  <si>
    <t>埼玉県さいたま市浦和区常磐10-4-1</t>
  </si>
  <si>
    <t>A0103</t>
  </si>
  <si>
    <t>株式会社ジェイコムさいたま</t>
  </si>
  <si>
    <t>A0104</t>
  </si>
  <si>
    <t>株式会社ジェイコム札幌</t>
  </si>
  <si>
    <t>A0105</t>
  </si>
  <si>
    <t>株式会社ジェイコム湘南</t>
  </si>
  <si>
    <t>神奈川県横須賀市平成町1-1</t>
  </si>
  <si>
    <t>A0106</t>
  </si>
  <si>
    <t>株式会社ジェイコム多摩</t>
  </si>
  <si>
    <t>東京都立川市栄町6-1-1　立飛ビル6号館別館</t>
  </si>
  <si>
    <t>A0107</t>
  </si>
  <si>
    <t>株式会社ジェイコム千葉</t>
  </si>
  <si>
    <t>千葉県浦安市入船1-5-2　NBF新浦安タワー17階</t>
  </si>
  <si>
    <t>A0108</t>
  </si>
  <si>
    <t>株式会社ジェイコム千葉セントラル</t>
  </si>
  <si>
    <t>千葉県千葉市中央区問屋町1-35千葉ポートサイドタワー8F</t>
  </si>
  <si>
    <t>A0109</t>
  </si>
  <si>
    <t>株式会社ジェイコム東葛葛飾</t>
  </si>
  <si>
    <t>千葉県松戸市新松戸3-55</t>
  </si>
  <si>
    <t>A0110</t>
  </si>
  <si>
    <t>株式会社ジェイコム東京</t>
  </si>
  <si>
    <t>東京都練馬区高野台5-22-1</t>
  </si>
  <si>
    <t>A0111</t>
  </si>
  <si>
    <t>株式会社ジェイコム東京北</t>
  </si>
  <si>
    <t>東京都北区王子1-13-14朝日生命王子ビル5階</t>
  </si>
  <si>
    <t>A0112</t>
  </si>
  <si>
    <t>株式会社ジェイコム中野</t>
  </si>
  <si>
    <t>東京都中野区中野2-14-21</t>
  </si>
  <si>
    <t>A0113</t>
  </si>
  <si>
    <t>株式会社ジェイコム八王子</t>
  </si>
  <si>
    <t>東京都八王子市旭町11-8　アクセスビル5階</t>
  </si>
  <si>
    <t>A0114</t>
  </si>
  <si>
    <t>株式会社ジェイコム日野</t>
  </si>
  <si>
    <t>東京都日野市日野本町4-2-2</t>
  </si>
  <si>
    <t>A0115</t>
  </si>
  <si>
    <t>株式会社ジェイコム船橋習志野</t>
  </si>
  <si>
    <t>千葉県船橋市東町896</t>
  </si>
  <si>
    <t>A0116</t>
  </si>
  <si>
    <t>株式会社ジェイコム港新宿</t>
  </si>
  <si>
    <t>東京都港区芝大門1-3-4ラウンドクロス芝大門2階</t>
  </si>
  <si>
    <t>A0117</t>
  </si>
  <si>
    <t>株式会社ジェイコム南横浜</t>
  </si>
  <si>
    <t>神奈川県横浜市港南区上大岡西1-6-1ゆめおおおかオフィスタワー19F</t>
  </si>
  <si>
    <t>A0118</t>
  </si>
  <si>
    <t>株式会社ジェイコム武蔵野三鷹</t>
  </si>
  <si>
    <t>東京都三鷹市下連雀8-10-16　セコムSCセンター</t>
  </si>
  <si>
    <t>A0119</t>
  </si>
  <si>
    <t>土浦ケーブルテレビ株式会社</t>
  </si>
  <si>
    <t>茨城県土浦市真鍋1-11-12　延増第一ビル</t>
  </si>
  <si>
    <t>A0120</t>
  </si>
  <si>
    <t>鹿児島電力株式会社</t>
  </si>
  <si>
    <t>鹿児島県鹿児島市平之町11-1</t>
  </si>
  <si>
    <t>A0121</t>
  </si>
  <si>
    <t>太陽ガス株式会社</t>
  </si>
  <si>
    <t>鹿児島県日置市伊集院町徳重2-1-4</t>
  </si>
  <si>
    <t>A0122</t>
  </si>
  <si>
    <t>アーバンエナジー株式会社</t>
  </si>
  <si>
    <t>代表取締役　小賀坂　善久</t>
    <rPh sb="0" eb="2">
      <t>ダイヒョウ</t>
    </rPh>
    <rPh sb="2" eb="5">
      <t>トリシマリヤク</t>
    </rPh>
    <rPh sb="6" eb="9">
      <t>オガサカ</t>
    </rPh>
    <rPh sb="10" eb="11">
      <t>ゼン</t>
    </rPh>
    <rPh sb="11" eb="12">
      <t>ヒサ</t>
    </rPh>
    <phoneticPr fontId="2"/>
  </si>
  <si>
    <t>神奈川県横浜市鶴見区末広町二丁目１番地</t>
    <rPh sb="13" eb="14">
      <t>2</t>
    </rPh>
    <rPh sb="14" eb="16">
      <t>チョウメ</t>
    </rPh>
    <rPh sb="17" eb="18">
      <t>バン</t>
    </rPh>
    <rPh sb="18" eb="19">
      <t>チ</t>
    </rPh>
    <phoneticPr fontId="2"/>
  </si>
  <si>
    <t>A0123</t>
  </si>
  <si>
    <t>パワーシェアリング株式会社</t>
  </si>
  <si>
    <t>千葉県旭市イ-2815-2</t>
  </si>
  <si>
    <t>A0124</t>
  </si>
  <si>
    <t>合同会社北上新電力</t>
  </si>
  <si>
    <t>岩手県北上市相去町山田2-18</t>
  </si>
  <si>
    <t>A0125</t>
  </si>
  <si>
    <t>パーパススマートパワー株式会社</t>
  </si>
  <si>
    <t>代表取締役
　髙木　裕三</t>
    <rPh sb="0" eb="2">
      <t>ダイヒョウ</t>
    </rPh>
    <rPh sb="2" eb="5">
      <t>トリシマリヤク</t>
    </rPh>
    <rPh sb="7" eb="9">
      <t>タカギ</t>
    </rPh>
    <rPh sb="10" eb="12">
      <t>ユウゾウ</t>
    </rPh>
    <phoneticPr fontId="1"/>
  </si>
  <si>
    <t>東京都文京区大塚5-9-2　新大塚プラザ</t>
    <rPh sb="0" eb="3">
      <t>トウキョウト</t>
    </rPh>
    <rPh sb="3" eb="6">
      <t>ブンキョウク</t>
    </rPh>
    <rPh sb="6" eb="8">
      <t>オオツカ</t>
    </rPh>
    <rPh sb="14" eb="15">
      <t>シン</t>
    </rPh>
    <rPh sb="15" eb="17">
      <t>オオツカ</t>
    </rPh>
    <phoneticPr fontId="1"/>
  </si>
  <si>
    <t>03-3945-8915</t>
  </si>
  <si>
    <t>A0126</t>
  </si>
  <si>
    <t>株式会社タクマエナジー</t>
  </si>
  <si>
    <t>代表取締役社長
　樫本　茂樹</t>
    <rPh sb="0" eb="2">
      <t>ダイヒョウ</t>
    </rPh>
    <rPh sb="2" eb="5">
      <t>トリシマリヤク</t>
    </rPh>
    <rPh sb="5" eb="7">
      <t>シャチョウ</t>
    </rPh>
    <rPh sb="9" eb="11">
      <t>カシモト</t>
    </rPh>
    <rPh sb="12" eb="14">
      <t>シゲキ</t>
    </rPh>
    <phoneticPr fontId="1"/>
  </si>
  <si>
    <t>兵庫県尼崎市金楽寺町二丁目２番３３号</t>
    <rPh sb="10" eb="11">
      <t>2</t>
    </rPh>
    <rPh sb="11" eb="13">
      <t>チョウメ</t>
    </rPh>
    <rPh sb="14" eb="15">
      <t>バン</t>
    </rPh>
    <rPh sb="17" eb="18">
      <t>ゴウ</t>
    </rPh>
    <phoneticPr fontId="2"/>
  </si>
  <si>
    <t>06-6487-4870</t>
  </si>
  <si>
    <t>A0127</t>
  </si>
  <si>
    <t>株式会社スマートテック</t>
  </si>
  <si>
    <t>茨城県水戸市赤塚1-16　エスコート赤塚ＷＥＳＴ、Ａ202</t>
  </si>
  <si>
    <t>A0128</t>
  </si>
  <si>
    <t>水戸電力株式会社</t>
  </si>
  <si>
    <t>A0130</t>
  </si>
  <si>
    <t>丸紅新電力株式会社</t>
  </si>
  <si>
    <t>代表取締役　西山　大輔</t>
    <rPh sb="0" eb="2">
      <t>ダイヒョウ</t>
    </rPh>
    <rPh sb="2" eb="5">
      <t>トリシマリヤク</t>
    </rPh>
    <rPh sb="6" eb="8">
      <t>ニシヤマ</t>
    </rPh>
    <rPh sb="9" eb="11">
      <t>ダイスケ</t>
    </rPh>
    <phoneticPr fontId="2"/>
  </si>
  <si>
    <t>A0131</t>
  </si>
  <si>
    <t>株式会社エックスパワー</t>
  </si>
  <si>
    <t>A0132</t>
  </si>
  <si>
    <t>ダイネン株式会社</t>
  </si>
  <si>
    <t>兵庫県姫路市飾磨区中島3001</t>
  </si>
  <si>
    <t>A0133</t>
  </si>
  <si>
    <t>奈良電力株式会社</t>
  </si>
  <si>
    <t>奈良県御所市古瀬1234-1</t>
  </si>
  <si>
    <t>A0134</t>
  </si>
  <si>
    <t>日立造船株式会社</t>
  </si>
  <si>
    <t>取締役社長
　谷所　敬</t>
    <rPh sb="0" eb="3">
      <t>トリシマリヤク</t>
    </rPh>
    <rPh sb="3" eb="5">
      <t>シャチョウ</t>
    </rPh>
    <rPh sb="7" eb="8">
      <t>タニ</t>
    </rPh>
    <rPh sb="8" eb="9">
      <t>トコロ</t>
    </rPh>
    <rPh sb="10" eb="11">
      <t>タカシ</t>
    </rPh>
    <phoneticPr fontId="1"/>
  </si>
  <si>
    <t>大阪市住之江区南港北１丁目７番89号</t>
    <rPh sb="11" eb="13">
      <t>チョウメ</t>
    </rPh>
    <rPh sb="14" eb="15">
      <t>バン</t>
    </rPh>
    <rPh sb="17" eb="18">
      <t>ゴウ</t>
    </rPh>
    <phoneticPr fontId="2"/>
  </si>
  <si>
    <t>03-6404-0832</t>
  </si>
  <si>
    <t>A0135</t>
  </si>
  <si>
    <t>大東ガス株式会社</t>
  </si>
  <si>
    <t>埼玉県入間郡三芳町大字藤久保字西1081-1</t>
  </si>
  <si>
    <t>A0136</t>
  </si>
  <si>
    <t>パナソニック株式会社</t>
  </si>
  <si>
    <t>代表取締役社長
　津賀　一宏</t>
    <rPh sb="0" eb="2">
      <t>ダイヒョウ</t>
    </rPh>
    <rPh sb="2" eb="5">
      <t>トリシマリヤク</t>
    </rPh>
    <rPh sb="5" eb="7">
      <t>シャチョウ</t>
    </rPh>
    <rPh sb="9" eb="11">
      <t>ツガ</t>
    </rPh>
    <rPh sb="12" eb="14">
      <t>カズヒロ</t>
    </rPh>
    <phoneticPr fontId="1"/>
  </si>
  <si>
    <t>大阪市中央区城見２丁目１番６１号</t>
    <rPh sb="0" eb="3">
      <t>オオサカシ</t>
    </rPh>
    <rPh sb="3" eb="6">
      <t>チュウオウク</t>
    </rPh>
    <rPh sb="6" eb="8">
      <t>シロミ</t>
    </rPh>
    <rPh sb="9" eb="11">
      <t>チョウメ</t>
    </rPh>
    <rPh sb="12" eb="13">
      <t>バン</t>
    </rPh>
    <rPh sb="15" eb="16">
      <t>ゴウ</t>
    </rPh>
    <phoneticPr fontId="2"/>
  </si>
  <si>
    <t>A0137</t>
  </si>
  <si>
    <t>アストモスエネルギー株式会社</t>
  </si>
  <si>
    <t>代表取締役社長　増田　宰</t>
    <rPh sb="0" eb="2">
      <t>ダイヒョウ</t>
    </rPh>
    <rPh sb="2" eb="5">
      <t>トリシマリヤク</t>
    </rPh>
    <rPh sb="5" eb="7">
      <t>シャチョウ</t>
    </rPh>
    <rPh sb="8" eb="10">
      <t>マスダ</t>
    </rPh>
    <rPh sb="11" eb="12">
      <t>ツカサ</t>
    </rPh>
    <phoneticPr fontId="2"/>
  </si>
  <si>
    <t>東京都千代田区丸の内一丁目７番１２号</t>
    <rPh sb="10" eb="11">
      <t>1</t>
    </rPh>
    <rPh sb="11" eb="13">
      <t>チョウメ</t>
    </rPh>
    <rPh sb="14" eb="15">
      <t>バン</t>
    </rPh>
    <rPh sb="17" eb="18">
      <t>ゴウ</t>
    </rPh>
    <phoneticPr fontId="2"/>
  </si>
  <si>
    <t>A0138</t>
  </si>
  <si>
    <t>株式会社関電エネルギーソリューション</t>
  </si>
  <si>
    <t>A0139</t>
  </si>
  <si>
    <t>株式会社エプコ</t>
  </si>
  <si>
    <t>東京都墨田区太平4-1-3　オリナスタワー12階</t>
  </si>
  <si>
    <t>A0140</t>
  </si>
  <si>
    <t>ＭＣリテールエナジー株式会社</t>
  </si>
  <si>
    <t>東京都港区芝大門1-1-32</t>
  </si>
  <si>
    <t>A0141</t>
  </si>
  <si>
    <t>株式会社北九州パワー</t>
  </si>
  <si>
    <t>福岡県北九州市戸畑区中原新町2-1　北九州テクノセンタービル3階302号</t>
  </si>
  <si>
    <t>A0142</t>
  </si>
  <si>
    <t>武州瓦斯株式会社</t>
  </si>
  <si>
    <t>埼玉県川越市田町32-12</t>
  </si>
  <si>
    <t>A0143</t>
  </si>
  <si>
    <t>株式会社みらい電力</t>
  </si>
  <si>
    <t>代表取締役
　河崎　慎吾</t>
    <rPh sb="0" eb="2">
      <t>ダイヒョウ</t>
    </rPh>
    <rPh sb="2" eb="5">
      <t>トリシマリヤク</t>
    </rPh>
    <rPh sb="7" eb="9">
      <t>カワサキ</t>
    </rPh>
    <rPh sb="10" eb="12">
      <t>シンゴ</t>
    </rPh>
    <phoneticPr fontId="1"/>
  </si>
  <si>
    <t>愛知県名古屋市西区則武新町四丁目３番１２号</t>
    <rPh sb="13" eb="14">
      <t>4</t>
    </rPh>
    <rPh sb="14" eb="16">
      <t>チョウメ</t>
    </rPh>
    <rPh sb="17" eb="18">
      <t>バン</t>
    </rPh>
    <rPh sb="20" eb="21">
      <t>ゴウ</t>
    </rPh>
    <phoneticPr fontId="2"/>
  </si>
  <si>
    <t>052-756-2331</t>
    <phoneticPr fontId="2"/>
  </si>
  <si>
    <t>A0144</t>
  </si>
  <si>
    <t>大垣ガス株式会社</t>
  </si>
  <si>
    <t>岐阜県大垣市寺内町3-67</t>
  </si>
  <si>
    <t>A0145</t>
  </si>
  <si>
    <t>株式会社藤田商店</t>
  </si>
  <si>
    <t>香川県観音寺市坂本町5-4-5</t>
  </si>
  <si>
    <t>A0146</t>
  </si>
  <si>
    <t>株式会社ケーブルネット下関</t>
  </si>
  <si>
    <t>山口県下関市椋野町3-25-35</t>
  </si>
  <si>
    <t>A0147</t>
  </si>
  <si>
    <t>株式会社ジェイコム九州</t>
  </si>
  <si>
    <t>福岡県福岡市中央区那の津3-13-10　Ｊ：ＣＯＭメディアプラザ</t>
  </si>
  <si>
    <t>A0149</t>
  </si>
  <si>
    <t>株式会社グローバルエンジニアリング</t>
  </si>
  <si>
    <t>福岡県福岡市東区香椎1-1-1ニシコーリビング香椎2F</t>
  </si>
  <si>
    <t>A0150</t>
  </si>
  <si>
    <t>九州エナジー株式会社</t>
  </si>
  <si>
    <t>鹿児島県鹿児島市鴨池新町6-6</t>
  </si>
  <si>
    <t>A0151</t>
  </si>
  <si>
    <t>株式会社トヨタタービンアンドシステム</t>
  </si>
  <si>
    <t>愛知県豊田市元町1</t>
  </si>
  <si>
    <t>A0152</t>
  </si>
  <si>
    <t>株式会社Ｓ－ＣＯＲＥ</t>
  </si>
  <si>
    <t>東京都千代田区神田駿河台2-5-1</t>
  </si>
  <si>
    <t>A0153</t>
  </si>
  <si>
    <t>株式会社エナリス・パワー・マーケティング</t>
  </si>
  <si>
    <t>代表取締役　今井　隆志</t>
    <rPh sb="0" eb="2">
      <t>ダイヒョウ</t>
    </rPh>
    <rPh sb="2" eb="5">
      <t>トリシマリヤク</t>
    </rPh>
    <rPh sb="6" eb="8">
      <t>イマイ</t>
    </rPh>
    <rPh sb="9" eb="11">
      <t>タカシ</t>
    </rPh>
    <phoneticPr fontId="1"/>
  </si>
  <si>
    <t>東京都千代田区神田駿河台二丁目5番地１</t>
    <rPh sb="0" eb="3">
      <t>トウキョウト</t>
    </rPh>
    <rPh sb="3" eb="7">
      <t>チヨダク</t>
    </rPh>
    <rPh sb="7" eb="9">
      <t>カンダ</t>
    </rPh>
    <rPh sb="9" eb="12">
      <t>スルガダイ</t>
    </rPh>
    <rPh sb="12" eb="13">
      <t>ニ</t>
    </rPh>
    <rPh sb="13" eb="15">
      <t>チョウメ</t>
    </rPh>
    <rPh sb="16" eb="17">
      <t>バン</t>
    </rPh>
    <rPh sb="17" eb="18">
      <t>チ</t>
    </rPh>
    <phoneticPr fontId="2"/>
  </si>
  <si>
    <t>03-5284-8936</t>
  </si>
  <si>
    <t>A0154</t>
  </si>
  <si>
    <t>株式会社エヌパワー南九州</t>
  </si>
  <si>
    <t>鹿児島県鹿児島市東坂元3-35-7</t>
  </si>
  <si>
    <t>A0155</t>
  </si>
  <si>
    <t>みやまスマートエネルギー株式会社</t>
  </si>
  <si>
    <t>福岡県みやま市瀬高町下庄613-1　瀬高地区建設業協同組合会館106号室</t>
  </si>
  <si>
    <t>A0156</t>
  </si>
  <si>
    <t>エフィシエント株式会社</t>
  </si>
  <si>
    <t>代表取締役　坂越　健一</t>
    <rPh sb="0" eb="2">
      <t>ダイヒョウ</t>
    </rPh>
    <rPh sb="2" eb="5">
      <t>トリシマリヤク</t>
    </rPh>
    <rPh sb="6" eb="7">
      <t>サカ</t>
    </rPh>
    <rPh sb="7" eb="8">
      <t>ゴ</t>
    </rPh>
    <rPh sb="9" eb="11">
      <t>ケンイチ</t>
    </rPh>
    <phoneticPr fontId="2"/>
  </si>
  <si>
    <t>東京都港区白金一丁目２７番６号</t>
    <rPh sb="0" eb="3">
      <t>トウキョウト</t>
    </rPh>
    <rPh sb="3" eb="5">
      <t>ミナトク</t>
    </rPh>
    <rPh sb="5" eb="7">
      <t>シラガネ</t>
    </rPh>
    <rPh sb="7" eb="8">
      <t>イチ</t>
    </rPh>
    <rPh sb="8" eb="10">
      <t>チョウメ</t>
    </rPh>
    <rPh sb="12" eb="13">
      <t>バン</t>
    </rPh>
    <rPh sb="14" eb="15">
      <t>ゴウ</t>
    </rPh>
    <phoneticPr fontId="2"/>
  </si>
  <si>
    <t>A0157</t>
  </si>
  <si>
    <t>株式会社生活クラブエナジー</t>
  </si>
  <si>
    <t>代表取締役
　半澤　彰浩</t>
    <rPh sb="0" eb="2">
      <t>ダイヒョウ</t>
    </rPh>
    <rPh sb="2" eb="5">
      <t>トリシマリヤク</t>
    </rPh>
    <rPh sb="7" eb="9">
      <t>ハンザワ</t>
    </rPh>
    <rPh sb="10" eb="12">
      <t>アキヒロ</t>
    </rPh>
    <phoneticPr fontId="1"/>
  </si>
  <si>
    <t>東京都新宿区新宿6-24-20</t>
    <rPh sb="0" eb="3">
      <t>トウキョウト</t>
    </rPh>
    <rPh sb="3" eb="6">
      <t>シンジュクク</t>
    </rPh>
    <rPh sb="6" eb="8">
      <t>アラジュク</t>
    </rPh>
    <phoneticPr fontId="2"/>
  </si>
  <si>
    <t>03-5643-0370</t>
  </si>
  <si>
    <t>A0158</t>
  </si>
  <si>
    <t>生活協同組合コープこうべ</t>
  </si>
  <si>
    <t>組合長理事　木田　克也</t>
    <rPh sb="0" eb="2">
      <t>クミアイ</t>
    </rPh>
    <rPh sb="2" eb="3">
      <t>チョウ</t>
    </rPh>
    <rPh sb="3" eb="5">
      <t>リジ</t>
    </rPh>
    <rPh sb="6" eb="8">
      <t>キダ</t>
    </rPh>
    <rPh sb="9" eb="11">
      <t>カツヤ</t>
    </rPh>
    <phoneticPr fontId="2"/>
  </si>
  <si>
    <t>兵庫県神戸市東灘区住吉本町1丁目３番１９号</t>
    <rPh sb="14" eb="16">
      <t>チョウメ</t>
    </rPh>
    <rPh sb="17" eb="18">
      <t>バン</t>
    </rPh>
    <rPh sb="20" eb="21">
      <t>ゴウ</t>
    </rPh>
    <phoneticPr fontId="2"/>
  </si>
  <si>
    <t>A0159</t>
  </si>
  <si>
    <t>株式会社シーエナジー</t>
  </si>
  <si>
    <t>愛知県名古屋市中区新栄2-19-6</t>
  </si>
  <si>
    <t>A0160</t>
  </si>
  <si>
    <t>角栄ガス株式会社</t>
  </si>
  <si>
    <t>東京都渋谷区元代々木町33-8</t>
  </si>
  <si>
    <t>A0161</t>
  </si>
  <si>
    <t>京葉瓦斯株式会社</t>
  </si>
  <si>
    <t>千葉県市川市市川南2-8-8</t>
  </si>
  <si>
    <t>A0162</t>
  </si>
  <si>
    <t>凸版印刷株式会社</t>
  </si>
  <si>
    <t>東京都台東区台東1-5-1</t>
  </si>
  <si>
    <t>A0163</t>
  </si>
  <si>
    <t>伊勢崎ガス株式会社</t>
  </si>
  <si>
    <t>群馬県伊勢崎市日乃出町108</t>
  </si>
  <si>
    <t>A0164</t>
  </si>
  <si>
    <t>キヤノンマーケティングジャパン株式会社</t>
  </si>
  <si>
    <t>東京都港区港南2-16-6</t>
  </si>
  <si>
    <t>A0165</t>
  </si>
  <si>
    <t>株式会社とっとり市民電力</t>
  </si>
  <si>
    <t>鳥取県鳥取市五反田町6</t>
  </si>
  <si>
    <t>A0166</t>
  </si>
  <si>
    <t>株式会社イーエムアイ</t>
  </si>
  <si>
    <t>東京都新宿区西新宿5-24-16　西新宿ウェールビル6F</t>
  </si>
  <si>
    <t>A0167</t>
  </si>
  <si>
    <t>佐野瓦斯株式会社</t>
  </si>
  <si>
    <t>栃木県佐野市久保町243</t>
  </si>
  <si>
    <t>A0168</t>
  </si>
  <si>
    <t>桐生瓦斯株式会社</t>
  </si>
  <si>
    <t>群馬県桐生市仲町3-6-32</t>
  </si>
  <si>
    <t>A0169</t>
  </si>
  <si>
    <t>森の電力株式会社</t>
  </si>
  <si>
    <t>東京都渋谷区神南1-9-4　ＮＣビル</t>
  </si>
  <si>
    <t>A0170</t>
  </si>
  <si>
    <t>大和ハウス工業株式会社</t>
  </si>
  <si>
    <t>取締役専務執行役員　芳井　敬一</t>
    <rPh sb="0" eb="3">
      <t>トリシマリヤク</t>
    </rPh>
    <rPh sb="3" eb="5">
      <t>センム</t>
    </rPh>
    <rPh sb="5" eb="7">
      <t>シッコウ</t>
    </rPh>
    <rPh sb="7" eb="9">
      <t>ヤクイン</t>
    </rPh>
    <rPh sb="10" eb="12">
      <t>ヨシイ</t>
    </rPh>
    <rPh sb="13" eb="15">
      <t>ケイイチ</t>
    </rPh>
    <phoneticPr fontId="2"/>
  </si>
  <si>
    <t>東京都千代田区飯田橋３丁目13番１号</t>
    <rPh sb="0" eb="3">
      <t>トウキョウト</t>
    </rPh>
    <rPh sb="3" eb="7">
      <t>チヨダク</t>
    </rPh>
    <rPh sb="7" eb="10">
      <t>イイダバシ</t>
    </rPh>
    <rPh sb="11" eb="13">
      <t>チョウメ</t>
    </rPh>
    <rPh sb="15" eb="16">
      <t>バン</t>
    </rPh>
    <rPh sb="17" eb="18">
      <t>ゴウ</t>
    </rPh>
    <phoneticPr fontId="2"/>
  </si>
  <si>
    <t>03-5214-2053</t>
    <phoneticPr fontId="2"/>
  </si>
  <si>
    <t>A0171</t>
  </si>
  <si>
    <t>株式会社早稲田環境研究所</t>
  </si>
  <si>
    <t>東京都新宿区西早稲田2-18-20</t>
  </si>
  <si>
    <t>A0172</t>
  </si>
  <si>
    <t>ＨＴＢエナジー株式会社</t>
  </si>
  <si>
    <t>代表取締役兼CEO　山村　文也</t>
    <rPh sb="0" eb="2">
      <t>ダイヒョウ</t>
    </rPh>
    <rPh sb="2" eb="5">
      <t>トリシマリヤク</t>
    </rPh>
    <rPh sb="5" eb="6">
      <t>ケン</t>
    </rPh>
    <rPh sb="10" eb="12">
      <t>ヤマムラ</t>
    </rPh>
    <rPh sb="13" eb="15">
      <t>フミヤ</t>
    </rPh>
    <phoneticPr fontId="1"/>
  </si>
  <si>
    <t>A0173</t>
  </si>
  <si>
    <t>株式会社アシストワンエナジー</t>
  </si>
  <si>
    <t>代表取締役
　深川　政和</t>
    <rPh sb="0" eb="2">
      <t>ダイヒョウ</t>
    </rPh>
    <rPh sb="2" eb="5">
      <t>トリシマリヤク</t>
    </rPh>
    <rPh sb="7" eb="9">
      <t>フカガワ</t>
    </rPh>
    <rPh sb="10" eb="12">
      <t>マサカズ</t>
    </rPh>
    <phoneticPr fontId="1"/>
  </si>
  <si>
    <t>北海道札幌市中央区北4条西2丁目１番地１　カメイ札幌駅前ビル9階</t>
    <rPh sb="14" eb="16">
      <t>チョウメ</t>
    </rPh>
    <rPh sb="17" eb="19">
      <t>バンチ</t>
    </rPh>
    <phoneticPr fontId="2"/>
  </si>
  <si>
    <t>A0174</t>
  </si>
  <si>
    <t>株式会社サン・ビーム</t>
  </si>
  <si>
    <t>埼玉県本庄市東台2-9-17</t>
  </si>
  <si>
    <t>A0175</t>
  </si>
  <si>
    <t>株式会社フソウ・エナジー</t>
  </si>
  <si>
    <t>東京都中央区新川1-23-5　新川イースト3階</t>
  </si>
  <si>
    <t>A0176</t>
  </si>
  <si>
    <t>株式会社日本エコシステム</t>
  </si>
  <si>
    <t>代表取締役社長　高木　誠一</t>
    <rPh sb="0" eb="2">
      <t>ダイヒョウ</t>
    </rPh>
    <rPh sb="2" eb="5">
      <t>トリシマリヤク</t>
    </rPh>
    <rPh sb="5" eb="7">
      <t>シャチョウ</t>
    </rPh>
    <rPh sb="8" eb="10">
      <t>タカギ</t>
    </rPh>
    <rPh sb="11" eb="13">
      <t>セイイチ</t>
    </rPh>
    <phoneticPr fontId="2"/>
  </si>
  <si>
    <t>A0177</t>
  </si>
  <si>
    <t>湘南電力株式会社</t>
  </si>
  <si>
    <t>神奈川県平塚市中堂18-12</t>
  </si>
  <si>
    <t>A0178</t>
  </si>
  <si>
    <t>大東エナジー株式会社</t>
  </si>
  <si>
    <t>東京都港区港南2-16-1</t>
  </si>
  <si>
    <t>A0179</t>
  </si>
  <si>
    <t>アンフィニ株式会社</t>
  </si>
  <si>
    <t>代表取締役
　親川　智行</t>
    <rPh sb="0" eb="2">
      <t>ダイヒョウ</t>
    </rPh>
    <rPh sb="2" eb="5">
      <t>トリシマリヤク</t>
    </rPh>
    <rPh sb="7" eb="9">
      <t>オヤカワ</t>
    </rPh>
    <rPh sb="10" eb="12">
      <t>トモユキ</t>
    </rPh>
    <phoneticPr fontId="1"/>
  </si>
  <si>
    <t>大阪府大阪市浪速区湊町1丁目4番38号</t>
    <rPh sb="12" eb="14">
      <t>チョウメ</t>
    </rPh>
    <rPh sb="15" eb="16">
      <t>バン</t>
    </rPh>
    <rPh sb="18" eb="19">
      <t>ゴウ</t>
    </rPh>
    <phoneticPr fontId="2"/>
  </si>
  <si>
    <t>06-6631-3305</t>
  </si>
  <si>
    <t>A0180</t>
  </si>
  <si>
    <t>株式会社ベイサイドエナジー</t>
  </si>
  <si>
    <t>代表取締役　森田　健次</t>
    <rPh sb="0" eb="2">
      <t>ダイヒョウ</t>
    </rPh>
    <rPh sb="2" eb="5">
      <t>トリシマリヤク</t>
    </rPh>
    <rPh sb="6" eb="8">
      <t>モリタ</t>
    </rPh>
    <rPh sb="9" eb="11">
      <t>ケンジ</t>
    </rPh>
    <phoneticPr fontId="2"/>
  </si>
  <si>
    <t>東京都中央区銀座６丁目１５番１号</t>
    <rPh sb="9" eb="11">
      <t>チョウメ</t>
    </rPh>
    <rPh sb="13" eb="14">
      <t>バン</t>
    </rPh>
    <rPh sb="15" eb="16">
      <t>ゴウ</t>
    </rPh>
    <phoneticPr fontId="2"/>
  </si>
  <si>
    <t>A0181</t>
  </si>
  <si>
    <t>鈴与商事株式会社</t>
  </si>
  <si>
    <t>静岡県静岡市清水区入船町11-1</t>
  </si>
  <si>
    <t>A0183</t>
  </si>
  <si>
    <t>株式会社バランスハーツ</t>
  </si>
  <si>
    <t>大阪府大阪市西区北堀江1-5-2　四ッ橋新興産ビル4階</t>
  </si>
  <si>
    <t>A0184</t>
  </si>
  <si>
    <t>ワタミファーム＆エナジー株式会社</t>
  </si>
  <si>
    <t>代表取締役社長　小出　浩平</t>
    <rPh sb="0" eb="2">
      <t>ダイヒョウ</t>
    </rPh>
    <rPh sb="2" eb="5">
      <t>トリシマリヤク</t>
    </rPh>
    <rPh sb="5" eb="7">
      <t>シャチョウ</t>
    </rPh>
    <rPh sb="8" eb="10">
      <t>コイデ</t>
    </rPh>
    <rPh sb="11" eb="13">
      <t>コウヘイ</t>
    </rPh>
    <phoneticPr fontId="1"/>
  </si>
  <si>
    <t>A0185</t>
  </si>
  <si>
    <t>株式会社パルシステム電力</t>
  </si>
  <si>
    <t>東京都新宿区大久保2-3-4</t>
  </si>
  <si>
    <t>A0186</t>
  </si>
  <si>
    <t>SBパワー株式会社</t>
  </si>
  <si>
    <t>代表取締役社長
　馬場　一</t>
    <rPh sb="0" eb="2">
      <t>ダイヒョウ</t>
    </rPh>
    <rPh sb="2" eb="5">
      <t>トリシマリヤク</t>
    </rPh>
    <rPh sb="5" eb="7">
      <t>シャチョウ</t>
    </rPh>
    <rPh sb="9" eb="11">
      <t>ババ</t>
    </rPh>
    <rPh sb="12" eb="13">
      <t>ハジメ</t>
    </rPh>
    <phoneticPr fontId="1"/>
  </si>
  <si>
    <t>東京都港区東新橋1-9-1</t>
  </si>
  <si>
    <t>03-6889-6581</t>
  </si>
  <si>
    <t>045-505-7878</t>
    <phoneticPr fontId="2"/>
  </si>
  <si>
    <t>050-3816-0784</t>
    <phoneticPr fontId="2"/>
  </si>
  <si>
    <t>大阪市北区中之島2-3-18</t>
    <phoneticPr fontId="2"/>
  </si>
  <si>
    <t>078-856-1003</t>
    <phoneticPr fontId="2"/>
  </si>
  <si>
    <t>0956-27-0120</t>
    <phoneticPr fontId="2"/>
  </si>
  <si>
    <t>011-233-5333</t>
    <phoneticPr fontId="2"/>
  </si>
  <si>
    <t>東京都港区港南5-4-30 　　　　　　　　　　　　コムシス品川港南ビル５階</t>
    <phoneticPr fontId="2"/>
  </si>
  <si>
    <t>03-6863-9232</t>
    <phoneticPr fontId="2"/>
  </si>
  <si>
    <t>03-5565-4446</t>
    <phoneticPr fontId="2"/>
  </si>
  <si>
    <t>東京都大田区羽田１－１－３</t>
    <phoneticPr fontId="2"/>
  </si>
  <si>
    <t>03-5737-7104</t>
    <phoneticPr fontId="2"/>
  </si>
  <si>
    <t>A0187</t>
  </si>
  <si>
    <t>NFパワーサービス株式会社</t>
  </si>
  <si>
    <t>東京都新宿区新宿5-14-6</t>
  </si>
  <si>
    <t>A0188</t>
  </si>
  <si>
    <t>ひおき地域エネルギー株式会社</t>
  </si>
  <si>
    <t>鹿児島県日置市伊集院町妙円寺2-54-10</t>
  </si>
  <si>
    <t>A0189</t>
  </si>
  <si>
    <t>和歌山電力株式会社</t>
  </si>
  <si>
    <t>和歌山県和歌山市塩屋5-5-43</t>
  </si>
  <si>
    <t>A0190</t>
  </si>
  <si>
    <t>株式会社エナジードリーム</t>
  </si>
  <si>
    <t>鹿児島県鹿児島市中央町8－2</t>
  </si>
  <si>
    <t>A0191</t>
  </si>
  <si>
    <t>株式会社トドック電力</t>
  </si>
  <si>
    <t>北海道札幌市北区篠路２条7-5-1</t>
  </si>
  <si>
    <t>A0192</t>
  </si>
  <si>
    <t>MBエナジー株式会社</t>
  </si>
  <si>
    <t>愛媛県新居浜市磯浦町16-5</t>
  </si>
  <si>
    <t>A0193</t>
  </si>
  <si>
    <t>九電みらいエナジー株式会社</t>
  </si>
  <si>
    <t>福岡県福岡市中央区渡辺通2-4-8　小学館ビル3階</t>
  </si>
  <si>
    <t>A0194</t>
  </si>
  <si>
    <t>株式会社ミツウロコ</t>
  </si>
  <si>
    <t>代表取締役社長
　田島　晃平</t>
    <rPh sb="0" eb="2">
      <t>ダイヒョウ</t>
    </rPh>
    <rPh sb="2" eb="5">
      <t>トリシマリヤク</t>
    </rPh>
    <rPh sb="5" eb="7">
      <t>シャチョウ</t>
    </rPh>
    <rPh sb="9" eb="11">
      <t>タジマ</t>
    </rPh>
    <rPh sb="12" eb="13">
      <t>アキラ</t>
    </rPh>
    <rPh sb="13" eb="14">
      <t>タイラ</t>
    </rPh>
    <phoneticPr fontId="1"/>
  </si>
  <si>
    <t>東京都中央区京橋三丁目１番１号</t>
    <rPh sb="8" eb="9">
      <t>ミ</t>
    </rPh>
    <rPh sb="9" eb="11">
      <t>チョウメ</t>
    </rPh>
    <rPh sb="12" eb="13">
      <t>バン</t>
    </rPh>
    <rPh sb="14" eb="15">
      <t>ゴウ</t>
    </rPh>
    <phoneticPr fontId="2"/>
  </si>
  <si>
    <t>03-3275-6316</t>
  </si>
  <si>
    <t>A0195</t>
  </si>
  <si>
    <t>株式会社フォレストパワー</t>
  </si>
  <si>
    <t>広島県呉市広多賀谷3-1-1</t>
  </si>
  <si>
    <t>A0196</t>
  </si>
  <si>
    <t>日高都市ガス株式会社</t>
  </si>
  <si>
    <t>埼玉県日高市下鹿山473</t>
  </si>
  <si>
    <t>A0197</t>
  </si>
  <si>
    <t>株式会社アドバンテック</t>
  </si>
  <si>
    <t>東京都千代田区丸の内1-8-3</t>
  </si>
  <si>
    <t>A0198</t>
  </si>
  <si>
    <t>ＺＥパワー株式会社</t>
  </si>
  <si>
    <t>東京都港区浜松町1-10-14　住友東新橋ビル3号館7階</t>
  </si>
  <si>
    <t>A0199</t>
  </si>
  <si>
    <t>ローカルエナジー株式会社</t>
  </si>
  <si>
    <t>鳥取県米子市角盤町1-55-2</t>
  </si>
  <si>
    <t>A0200</t>
  </si>
  <si>
    <t>エネックス株式会社</t>
  </si>
  <si>
    <t>東京都東村山市本町2-19-4</t>
  </si>
  <si>
    <t>東京都中央区日本橋２－７－１</t>
    <phoneticPr fontId="2"/>
  </si>
  <si>
    <t>03-3282-2818</t>
    <phoneticPr fontId="2"/>
  </si>
  <si>
    <t>東京都渋谷区恵比寿西2-2-6</t>
    <phoneticPr fontId="2"/>
  </si>
  <si>
    <t>06-6908-1121</t>
    <phoneticPr fontId="2"/>
  </si>
  <si>
    <t>03-6277-6169</t>
    <phoneticPr fontId="2"/>
  </si>
  <si>
    <t>長崎県佐世保市ハウステンボス町１－１</t>
    <phoneticPr fontId="2"/>
  </si>
  <si>
    <t>A0211</t>
  </si>
  <si>
    <t>緑新電力株式会社</t>
  </si>
  <si>
    <t>代表取締役
　八木　克彦</t>
    <rPh sb="0" eb="2">
      <t>ダイヒョウ</t>
    </rPh>
    <rPh sb="2" eb="5">
      <t>トリシマリヤク</t>
    </rPh>
    <rPh sb="7" eb="9">
      <t>ヤギ</t>
    </rPh>
    <rPh sb="10" eb="12">
      <t>カツヒコ</t>
    </rPh>
    <phoneticPr fontId="1"/>
  </si>
  <si>
    <t>東京都港区南青山4-24-8                   アットホームスクエア３F</t>
    <phoneticPr fontId="2"/>
  </si>
  <si>
    <t>03-4405-9644</t>
  </si>
  <si>
    <t>A0212</t>
  </si>
  <si>
    <t>株式会社エネルギー・オプティマイザー</t>
  </si>
  <si>
    <t>東京都港区元赤坂1-1-7　オリエント赤坂モートサイドビル2F</t>
  </si>
  <si>
    <t>A0213</t>
  </si>
  <si>
    <t>株式会社Ｕ-ＮＥＸＴ</t>
  </si>
  <si>
    <t>東京都渋谷区神宮前3-35-2</t>
  </si>
  <si>
    <t>A0214</t>
  </si>
  <si>
    <t>株式会社ＴＴＳパワー</t>
  </si>
  <si>
    <t>福岡県飯塚市有安1039-1</t>
  </si>
  <si>
    <t>A0215</t>
  </si>
  <si>
    <t>株式会社パネイル</t>
  </si>
  <si>
    <t>代表取締役　名越　達彦</t>
    <rPh sb="0" eb="2">
      <t>ダイヒョウ</t>
    </rPh>
    <rPh sb="2" eb="5">
      <t>トリシマリヤク</t>
    </rPh>
    <rPh sb="6" eb="8">
      <t>ナゴシ</t>
    </rPh>
    <rPh sb="9" eb="11">
      <t>タツヒコ</t>
    </rPh>
    <phoneticPr fontId="2"/>
  </si>
  <si>
    <t>東京都千代田区大手町１－５－１                   大手町ファーストスクエアウエストタワー19F</t>
    <rPh sb="0" eb="3">
      <t>トウキョウト</t>
    </rPh>
    <rPh sb="3" eb="7">
      <t>チヨダク</t>
    </rPh>
    <rPh sb="7" eb="10">
      <t>オオテマチ</t>
    </rPh>
    <rPh sb="34" eb="37">
      <t>オオテマチ</t>
    </rPh>
    <phoneticPr fontId="2"/>
  </si>
  <si>
    <t>03-6880-9255</t>
    <phoneticPr fontId="2"/>
  </si>
  <si>
    <t>A0216</t>
  </si>
  <si>
    <t>株式会社岩手ウッドパワー</t>
  </si>
  <si>
    <t>岩手県宮古市川井第2地割2番地</t>
    <phoneticPr fontId="2"/>
  </si>
  <si>
    <t>A0217</t>
  </si>
  <si>
    <t>里山パワーワークス株式会社</t>
  </si>
  <si>
    <t>東京都渋谷区神南1-9-4　NCビル</t>
  </si>
  <si>
    <t>A0218</t>
  </si>
  <si>
    <t>株式会社中之条パワー</t>
  </si>
  <si>
    <t>群馬県吾妻郡中之条町大字中之条町1091</t>
  </si>
  <si>
    <t>A0219</t>
  </si>
  <si>
    <t>株式会社TOSMO</t>
  </si>
  <si>
    <t>代表取締役　小澤　茂雄</t>
    <rPh sb="0" eb="2">
      <t>ダイヒョウ</t>
    </rPh>
    <rPh sb="2" eb="5">
      <t>トリシマリヤク</t>
    </rPh>
    <rPh sb="6" eb="8">
      <t>オザワ</t>
    </rPh>
    <rPh sb="9" eb="11">
      <t>シゲオ</t>
    </rPh>
    <phoneticPr fontId="2"/>
  </si>
  <si>
    <t>静岡県磐田市高木４７－２０</t>
    <phoneticPr fontId="2"/>
  </si>
  <si>
    <t>0538-67-1280</t>
    <phoneticPr fontId="2"/>
  </si>
  <si>
    <t>A0220</t>
  </si>
  <si>
    <t>日産トレーデイング株式会社</t>
  </si>
  <si>
    <t>神奈川県横浜市戸塚区川上町91-1</t>
  </si>
  <si>
    <t>A0221</t>
  </si>
  <si>
    <t>JAG国際エナジー株式会社</t>
  </si>
  <si>
    <t>東京都千代田区千代田区丸の内3-1-1国際ビル7階</t>
  </si>
  <si>
    <t>A0222</t>
  </si>
  <si>
    <t>株式会社長谷工アネシス</t>
  </si>
  <si>
    <t>代表取締役社長　木下　寛</t>
    <rPh sb="0" eb="2">
      <t>ダイヒョウ</t>
    </rPh>
    <rPh sb="2" eb="5">
      <t>トリシマリヤク</t>
    </rPh>
    <rPh sb="5" eb="7">
      <t>シャチョウ</t>
    </rPh>
    <rPh sb="8" eb="10">
      <t>キノシタ</t>
    </rPh>
    <rPh sb="11" eb="12">
      <t>ユタカ</t>
    </rPh>
    <phoneticPr fontId="2"/>
  </si>
  <si>
    <t>東京都港区芝二丁目３２番１号</t>
    <rPh sb="6" eb="7">
      <t>2</t>
    </rPh>
    <rPh sb="7" eb="9">
      <t>チョウメ</t>
    </rPh>
    <rPh sb="11" eb="12">
      <t>バン</t>
    </rPh>
    <rPh sb="13" eb="14">
      <t>ゴウ</t>
    </rPh>
    <phoneticPr fontId="2"/>
  </si>
  <si>
    <t>03-3456-6077</t>
    <phoneticPr fontId="2"/>
  </si>
  <si>
    <t>A0223</t>
  </si>
  <si>
    <t>伊藤忠エネクスホームライフ西日本株式会社</t>
  </si>
  <si>
    <t>代表取締役
　寺井　智</t>
    <rPh sb="0" eb="2">
      <t>ダイヒョウ</t>
    </rPh>
    <rPh sb="2" eb="5">
      <t>トリシマリヤク</t>
    </rPh>
    <rPh sb="7" eb="9">
      <t>テライ</t>
    </rPh>
    <rPh sb="10" eb="11">
      <t>サトシ</t>
    </rPh>
    <phoneticPr fontId="1"/>
  </si>
  <si>
    <t>広島県広島市中区橋本町10-10　広島インテス7階</t>
  </si>
  <si>
    <t>06-6396-0145</t>
  </si>
  <si>
    <t>A0224</t>
  </si>
  <si>
    <t>株式会社エネコープ</t>
  </si>
  <si>
    <t>北海道札幌市北区篠路2条7-5-1</t>
  </si>
  <si>
    <t>A0225</t>
  </si>
  <si>
    <t>株式会社東芝</t>
  </si>
  <si>
    <t>代表執行役社長　綱川　智</t>
    <rPh sb="0" eb="2">
      <t>ダイヒョウ</t>
    </rPh>
    <rPh sb="2" eb="4">
      <t>シッコウ</t>
    </rPh>
    <rPh sb="4" eb="5">
      <t>ヤク</t>
    </rPh>
    <rPh sb="5" eb="7">
      <t>シャチョウ</t>
    </rPh>
    <rPh sb="8" eb="9">
      <t>ツナ</t>
    </rPh>
    <rPh sb="9" eb="10">
      <t>カワ</t>
    </rPh>
    <rPh sb="11" eb="12">
      <t>トモ</t>
    </rPh>
    <phoneticPr fontId="2"/>
  </si>
  <si>
    <t>東京都港区芝浦一丁目1番１号</t>
    <rPh sb="7" eb="8">
      <t>1</t>
    </rPh>
    <rPh sb="8" eb="10">
      <t>チョウメ</t>
    </rPh>
    <rPh sb="11" eb="12">
      <t>バン</t>
    </rPh>
    <rPh sb="13" eb="14">
      <t>ゴウ</t>
    </rPh>
    <phoneticPr fontId="2"/>
  </si>
  <si>
    <t>03-3457-4511</t>
    <phoneticPr fontId="2"/>
  </si>
  <si>
    <t>A0226</t>
  </si>
  <si>
    <t>ネクストエナジー・アンド・リソース株式会社</t>
  </si>
  <si>
    <t>代表取締役
　伊藤　敦</t>
    <rPh sb="0" eb="2">
      <t>ダイヒョウ</t>
    </rPh>
    <rPh sb="2" eb="5">
      <t>トリシマリヤク</t>
    </rPh>
    <rPh sb="7" eb="9">
      <t>イトウ</t>
    </rPh>
    <rPh sb="10" eb="11">
      <t>アツシ</t>
    </rPh>
    <phoneticPr fontId="1"/>
  </si>
  <si>
    <t>長野県駒ヶ根市赤穂11465-6</t>
    <rPh sb="0" eb="3">
      <t>ナガノケン</t>
    </rPh>
    <rPh sb="3" eb="6">
      <t>コマガネ</t>
    </rPh>
    <rPh sb="6" eb="7">
      <t>シ</t>
    </rPh>
    <rPh sb="7" eb="9">
      <t>アカホ</t>
    </rPh>
    <phoneticPr fontId="2"/>
  </si>
  <si>
    <t>0265-98-6800</t>
    <phoneticPr fontId="2"/>
  </si>
  <si>
    <t>A0227</t>
  </si>
  <si>
    <t>はりま電力株式会社</t>
  </si>
  <si>
    <t>代表取締役
　酒木　賢人</t>
    <rPh sb="0" eb="2">
      <t>ダイヒョウ</t>
    </rPh>
    <rPh sb="2" eb="5">
      <t>トリシマリヤク</t>
    </rPh>
    <rPh sb="7" eb="9">
      <t>サカキ</t>
    </rPh>
    <rPh sb="10" eb="11">
      <t>ケン</t>
    </rPh>
    <rPh sb="11" eb="12">
      <t>ヒト</t>
    </rPh>
    <phoneticPr fontId="1"/>
  </si>
  <si>
    <t>兵庫県姫路市大津区平松223</t>
    <phoneticPr fontId="2"/>
  </si>
  <si>
    <t>079-272-5600</t>
  </si>
  <si>
    <t>A0228</t>
  </si>
  <si>
    <t>株式会社浜松新電力</t>
  </si>
  <si>
    <t>静岡県浜松市中区東伊場2-7-1</t>
    <phoneticPr fontId="2"/>
  </si>
  <si>
    <t>A0229</t>
  </si>
  <si>
    <t>ゼロワットパワー株式会社</t>
  </si>
  <si>
    <t>千葉県柏市若柴178-4　柏の葉キャンパスＫＯＩＬ608号</t>
  </si>
  <si>
    <t>A0230</t>
  </si>
  <si>
    <t>アストマックス・トレーディング株式会社</t>
  </si>
  <si>
    <t>東京都品川区東五反田2-10-2</t>
    <phoneticPr fontId="2"/>
  </si>
  <si>
    <t>A0231</t>
  </si>
  <si>
    <t>株式会社やまがた新電力</t>
  </si>
  <si>
    <t>山形県山形市松栄1-3-8</t>
  </si>
  <si>
    <t>A0232</t>
  </si>
  <si>
    <t>一般社団法人東松島みらいとし機構</t>
  </si>
  <si>
    <t>宮城県東松島市矢本字上河戸36-1</t>
  </si>
  <si>
    <t>A0233</t>
  </si>
  <si>
    <t>志賀高原リゾート開発株式会社</t>
  </si>
  <si>
    <t>長野県下高井郡山ノ内町大字平穏7149</t>
  </si>
  <si>
    <t>A0234</t>
  </si>
  <si>
    <t>株式会社グリーンパワー大東</t>
  </si>
  <si>
    <t>大阪府大東市大字龍間1266-5</t>
  </si>
  <si>
    <t>A0235</t>
  </si>
  <si>
    <t>代表取締役社長　松村　幹雄</t>
    <rPh sb="0" eb="2">
      <t>ダイヒョウ</t>
    </rPh>
    <rPh sb="2" eb="5">
      <t>トリシマリヤク</t>
    </rPh>
    <rPh sb="5" eb="7">
      <t>シャチョウ</t>
    </rPh>
    <rPh sb="8" eb="10">
      <t>マツムラ</t>
    </rPh>
    <rPh sb="11" eb="13">
      <t>ミキオ</t>
    </rPh>
    <phoneticPr fontId="1"/>
  </si>
  <si>
    <t>大阪市北区中之島２丁目３番１８号</t>
    <rPh sb="9" eb="11">
      <t>チョウメ</t>
    </rPh>
    <rPh sb="12" eb="13">
      <t>バン</t>
    </rPh>
    <rPh sb="15" eb="16">
      <t>ゴウ</t>
    </rPh>
    <phoneticPr fontId="2"/>
  </si>
  <si>
    <t>050-7105-0123</t>
  </si>
  <si>
    <t>-</t>
    <phoneticPr fontId="2"/>
  </si>
  <si>
    <t>A0236</t>
  </si>
  <si>
    <t>愛知電力株式会社</t>
  </si>
  <si>
    <t>愛知県一宮市開明字新田郷89</t>
  </si>
  <si>
    <t>A0237</t>
  </si>
  <si>
    <t>御所野縄文電力株式会社</t>
  </si>
  <si>
    <t>岩手県二戸郡一戸町岩舘字田中65－1</t>
  </si>
  <si>
    <t>A0238</t>
  </si>
  <si>
    <t>御所野縄文パワー株式会社</t>
  </si>
  <si>
    <t>A0239</t>
  </si>
  <si>
    <t>宮古新電力株式会社</t>
  </si>
  <si>
    <t>岩手県宮古市築地2-2-32</t>
  </si>
  <si>
    <t>A0240</t>
  </si>
  <si>
    <t>長崎地域電力株式会社</t>
  </si>
  <si>
    <t>長崎県西彼杵郡長与町高田郷62-1</t>
  </si>
  <si>
    <t>A0241</t>
  </si>
  <si>
    <t>伊藤忠エネクスホームライフ関西株式会社</t>
    <phoneticPr fontId="2"/>
  </si>
  <si>
    <t>代表取締役　寺井　智</t>
    <rPh sb="0" eb="2">
      <t>ダイヒョウ</t>
    </rPh>
    <rPh sb="2" eb="5">
      <t>トリシマリヤク</t>
    </rPh>
    <rPh sb="6" eb="8">
      <t>テライ</t>
    </rPh>
    <rPh sb="9" eb="10">
      <t>トモ</t>
    </rPh>
    <phoneticPr fontId="2"/>
  </si>
  <si>
    <t>大阪市淀川区西宮原2丁目1番3号 　　　SORA新大阪21ビル16階</t>
    <rPh sb="10" eb="12">
      <t>チョウメ</t>
    </rPh>
    <rPh sb="13" eb="14">
      <t>バン</t>
    </rPh>
    <rPh sb="15" eb="16">
      <t>ゴウ</t>
    </rPh>
    <rPh sb="33" eb="34">
      <t>カイ</t>
    </rPh>
    <phoneticPr fontId="2"/>
  </si>
  <si>
    <t>06ｰ6396-0145</t>
    <phoneticPr fontId="2"/>
  </si>
  <si>
    <t>A0242</t>
  </si>
  <si>
    <t>株式会社ＮＴＴファシリティーズ</t>
  </si>
  <si>
    <t>東京都港区芝浦3-4-1　グランパークタワー</t>
  </si>
  <si>
    <t>A0243</t>
  </si>
  <si>
    <t>近畿電力株式会社</t>
  </si>
  <si>
    <t>代表取締役　辰己　誠</t>
    <rPh sb="0" eb="2">
      <t>ダイヒョウ</t>
    </rPh>
    <rPh sb="2" eb="5">
      <t>トリシマリヤク</t>
    </rPh>
    <rPh sb="6" eb="8">
      <t>タツミ</t>
    </rPh>
    <rPh sb="9" eb="10">
      <t>マコト</t>
    </rPh>
    <phoneticPr fontId="2"/>
  </si>
  <si>
    <t>兵庫県尼崎市南塚口町５丁目１５番１２号</t>
    <rPh sb="11" eb="13">
      <t>チョウメ</t>
    </rPh>
    <rPh sb="15" eb="16">
      <t>バン</t>
    </rPh>
    <rPh sb="18" eb="19">
      <t>ゴウ</t>
    </rPh>
    <phoneticPr fontId="2"/>
  </si>
  <si>
    <t>06-6421-8838</t>
    <phoneticPr fontId="2"/>
  </si>
  <si>
    <t>A0244</t>
  </si>
  <si>
    <t>株式会社日本新電力総合研究所</t>
  </si>
  <si>
    <t>東京都千代田区丸の内1-3-1</t>
  </si>
  <si>
    <t>A0245</t>
  </si>
  <si>
    <t>新電力おおいた株式会社</t>
  </si>
  <si>
    <t>大分県由布市狭間町高崎97-1</t>
    <phoneticPr fontId="2"/>
  </si>
  <si>
    <t>A0246</t>
  </si>
  <si>
    <t>株式会社日本セレモニー</t>
  </si>
  <si>
    <t>山口県下関市王喜本町6-4-50</t>
  </si>
  <si>
    <t>A0247</t>
  </si>
  <si>
    <t>株式会社リレボ</t>
  </si>
  <si>
    <t>東京都千代田区丸の内2-3-2</t>
  </si>
  <si>
    <t>A0248</t>
  </si>
  <si>
    <t>株式会社池見石油店</t>
  </si>
  <si>
    <t>北海道函館市豊川町10-1</t>
  </si>
  <si>
    <t>A0249</t>
  </si>
  <si>
    <t>滋賀電力株式会社</t>
  </si>
  <si>
    <t>代表取締役　山根　裕輔</t>
    <rPh sb="0" eb="2">
      <t>ダイヒョウ</t>
    </rPh>
    <rPh sb="2" eb="5">
      <t>トリシマリヤク</t>
    </rPh>
    <rPh sb="6" eb="8">
      <t>ヤマネ</t>
    </rPh>
    <rPh sb="9" eb="11">
      <t>ユウスケ</t>
    </rPh>
    <phoneticPr fontId="2"/>
  </si>
  <si>
    <t>滋賀県米原市梓河内268</t>
  </si>
  <si>
    <t>0749-56-0993</t>
    <phoneticPr fontId="2"/>
  </si>
  <si>
    <t>A0250</t>
  </si>
  <si>
    <t>芝浦電力株式会社</t>
  </si>
  <si>
    <t>福岡県福岡市中央区天神3-10-30</t>
  </si>
  <si>
    <t>A0251</t>
  </si>
  <si>
    <t>本田技研工業株式会社</t>
  </si>
  <si>
    <t>東京都港区南青山2-1-1</t>
  </si>
  <si>
    <t>A0252</t>
  </si>
  <si>
    <t>エコエンジニアリング株式会社</t>
  </si>
  <si>
    <t>奈良県香芝市瓦口173-2</t>
  </si>
  <si>
    <t>A0253</t>
  </si>
  <si>
    <t>いこま電力株式会社</t>
  </si>
  <si>
    <t>代表取締役　山田　健太郎</t>
    <rPh sb="0" eb="2">
      <t>ダイヒョウ</t>
    </rPh>
    <rPh sb="2" eb="5">
      <t>トリシマリヤク</t>
    </rPh>
    <rPh sb="6" eb="8">
      <t>ヤマダ</t>
    </rPh>
    <rPh sb="9" eb="12">
      <t>ケンタロウ</t>
    </rPh>
    <phoneticPr fontId="2"/>
  </si>
  <si>
    <t>奈良県生駒市西白庭台2-14-2</t>
  </si>
  <si>
    <t>0743-78-1107</t>
    <phoneticPr fontId="2"/>
  </si>
  <si>
    <t>A0254</t>
  </si>
  <si>
    <t>スズカ電工株式会社</t>
  </si>
  <si>
    <t>大阪府大阪市北区豊崎3-2-1</t>
  </si>
  <si>
    <t>A0255</t>
  </si>
  <si>
    <t>株式会社第一ビルサービス</t>
  </si>
  <si>
    <t>広島県広島市中区大手町5-3-12</t>
  </si>
  <si>
    <t>A0256</t>
  </si>
  <si>
    <t>株式会社エーコープサービス</t>
  </si>
  <si>
    <t>代表取締役
　七條　光寛</t>
    <rPh sb="0" eb="2">
      <t>ダイヒョウ</t>
    </rPh>
    <rPh sb="2" eb="5">
      <t>トリシマリヤク</t>
    </rPh>
    <rPh sb="7" eb="8">
      <t>ナナ</t>
    </rPh>
    <rPh sb="8" eb="9">
      <t>ジョウ</t>
    </rPh>
    <rPh sb="10" eb="12">
      <t>ミツヒロ</t>
    </rPh>
    <phoneticPr fontId="1"/>
  </si>
  <si>
    <t>北海道河東郡士幌町字士幌西2線159</t>
    <phoneticPr fontId="2"/>
  </si>
  <si>
    <t>01564-5-2316</t>
  </si>
  <si>
    <t>A0257</t>
  </si>
  <si>
    <t>サンリン株式会社</t>
  </si>
  <si>
    <t>長野県東筑摩郡山形村字下本郷4082-3</t>
  </si>
  <si>
    <t>A0258</t>
  </si>
  <si>
    <t>株式会社宮崎ガスリビング</t>
  </si>
  <si>
    <t>宮崎県宮崎市阿波岐原町野間311-1</t>
  </si>
  <si>
    <t>A0259</t>
  </si>
  <si>
    <t>山陰エレキ・アライアンス株式会社</t>
  </si>
  <si>
    <t>鳥取県米子市旗ヶ崎2201-1</t>
  </si>
  <si>
    <t>A0260</t>
  </si>
  <si>
    <t>昭和商事株式会社</t>
  </si>
  <si>
    <t>東京都目黒区祐天寺2-11-10</t>
  </si>
  <si>
    <t>A0261</t>
  </si>
  <si>
    <t>ミライフ東日本株式会社</t>
  </si>
  <si>
    <t>宮城県仙台市宮城野区扇町4-7-30</t>
  </si>
  <si>
    <t>A0262</t>
  </si>
  <si>
    <t>豊通エネルギー株式会社</t>
  </si>
  <si>
    <t>愛知県名古屋市中村区名駅4-9-8</t>
  </si>
  <si>
    <t>A0263</t>
  </si>
  <si>
    <t>株式会社ウッドエナジー</t>
  </si>
  <si>
    <t>広島県廿日市市木材港南1-1</t>
  </si>
  <si>
    <t>A0264</t>
  </si>
  <si>
    <t>山陰酸素工業株式会社</t>
  </si>
  <si>
    <t>A0265</t>
  </si>
  <si>
    <t>武陽ガス株式会社</t>
  </si>
  <si>
    <t>東京都福生市本町17-1</t>
  </si>
  <si>
    <t>A0266</t>
  </si>
  <si>
    <t>ツネイシＣバリューズ株式会社</t>
  </si>
  <si>
    <t>広島県福山市沼隈町常石1083</t>
  </si>
  <si>
    <t>A0267</t>
  </si>
  <si>
    <t>北海道電力株式会社</t>
  </si>
  <si>
    <t>北海道札幌市中央区大通東1-2</t>
  </si>
  <si>
    <t>A0268</t>
  </si>
  <si>
    <t>東北電力株式会社</t>
  </si>
  <si>
    <t>宮城県仙台市青葉区本町1-7-1</t>
  </si>
  <si>
    <t>A0269</t>
  </si>
  <si>
    <t>東京電力エナジーパートナー株式会社</t>
  </si>
  <si>
    <t>代表執行役　川崎　敏寛</t>
    <rPh sb="0" eb="2">
      <t>ダイヒョウ</t>
    </rPh>
    <rPh sb="2" eb="4">
      <t>シッコウ</t>
    </rPh>
    <rPh sb="4" eb="5">
      <t>ヤク</t>
    </rPh>
    <rPh sb="6" eb="8">
      <t>カワサキ</t>
    </rPh>
    <rPh sb="9" eb="10">
      <t>トシ</t>
    </rPh>
    <rPh sb="10" eb="11">
      <t>ヒロ</t>
    </rPh>
    <phoneticPr fontId="1"/>
  </si>
  <si>
    <t>東京都港区海岸１丁目１１番１号　　　　　ニューピア竹芝ノースタワー</t>
    <rPh sb="0" eb="3">
      <t>トウキョウト</t>
    </rPh>
    <rPh sb="3" eb="5">
      <t>ミナトク</t>
    </rPh>
    <rPh sb="5" eb="7">
      <t>カイガン</t>
    </rPh>
    <rPh sb="8" eb="10">
      <t>チョウメ</t>
    </rPh>
    <rPh sb="12" eb="13">
      <t>バン</t>
    </rPh>
    <rPh sb="14" eb="15">
      <t>ゴウ</t>
    </rPh>
    <rPh sb="25" eb="27">
      <t>タケシバ</t>
    </rPh>
    <phoneticPr fontId="2"/>
  </si>
  <si>
    <t>03-6373-1111</t>
    <phoneticPr fontId="2"/>
  </si>
  <si>
    <t>A0270</t>
  </si>
  <si>
    <t>中部電力株式会社</t>
  </si>
  <si>
    <t>愛知県名古屋市東区東新町1</t>
  </si>
  <si>
    <t>A0271</t>
  </si>
  <si>
    <t>北陸電力株式会社</t>
  </si>
  <si>
    <t>富山県富山市牛島町15-1</t>
  </si>
  <si>
    <t>A0272</t>
  </si>
  <si>
    <t>関西電力株式会社</t>
  </si>
  <si>
    <t>取締役社長　岩根　茂樹</t>
    <rPh sb="0" eb="3">
      <t>トリシマリヤク</t>
    </rPh>
    <rPh sb="3" eb="5">
      <t>シャチョウ</t>
    </rPh>
    <rPh sb="6" eb="8">
      <t>イワネ</t>
    </rPh>
    <rPh sb="9" eb="11">
      <t>シゲキ</t>
    </rPh>
    <phoneticPr fontId="1"/>
  </si>
  <si>
    <t>大阪府大阪市北区中之島３丁目６番16号</t>
    <rPh sb="12" eb="14">
      <t>チョウメ</t>
    </rPh>
    <rPh sb="15" eb="16">
      <t>バン</t>
    </rPh>
    <rPh sb="18" eb="19">
      <t>ゴウ</t>
    </rPh>
    <phoneticPr fontId="2"/>
  </si>
  <si>
    <t>050-7104-0436</t>
    <phoneticPr fontId="2"/>
  </si>
  <si>
    <t>1280413.4×10³</t>
    <phoneticPr fontId="2"/>
  </si>
  <si>
    <t>18566×10³</t>
    <phoneticPr fontId="2"/>
  </si>
  <si>
    <t>13998×10³</t>
    <phoneticPr fontId="2"/>
  </si>
  <si>
    <t>A0273</t>
  </si>
  <si>
    <t>中国電力株式会社</t>
  </si>
  <si>
    <t>広島県広島市中区小町4-33</t>
  </si>
  <si>
    <t>A0274</t>
    <phoneticPr fontId="2"/>
  </si>
  <si>
    <t>四国電力株式会社</t>
  </si>
  <si>
    <t>取締役社長　佐伯　勇人</t>
    <rPh sb="0" eb="3">
      <t>トリシマリヤク</t>
    </rPh>
    <rPh sb="3" eb="5">
      <t>シャチョウ</t>
    </rPh>
    <rPh sb="6" eb="8">
      <t>サエキ</t>
    </rPh>
    <rPh sb="9" eb="11">
      <t>ユウト</t>
    </rPh>
    <phoneticPr fontId="2"/>
  </si>
  <si>
    <t>香川県高松市丸の内２番５号</t>
    <rPh sb="10" eb="11">
      <t>バン</t>
    </rPh>
    <rPh sb="12" eb="13">
      <t>ゴウ</t>
    </rPh>
    <phoneticPr fontId="2"/>
  </si>
  <si>
    <t>087-821-5061</t>
    <phoneticPr fontId="2"/>
  </si>
  <si>
    <t>A0275</t>
  </si>
  <si>
    <t>九州電力株式会社</t>
  </si>
  <si>
    <t>取締役社長
　佐伯　勇人</t>
    <rPh sb="0" eb="3">
      <t>トリシマリヤク</t>
    </rPh>
    <rPh sb="3" eb="5">
      <t>シャチョウ</t>
    </rPh>
    <rPh sb="7" eb="9">
      <t>サエキ</t>
    </rPh>
    <rPh sb="10" eb="12">
      <t>ユウト</t>
    </rPh>
    <phoneticPr fontId="1"/>
  </si>
  <si>
    <t>福岡県福岡市中央区渡辺通2-1-82</t>
  </si>
  <si>
    <t>087-821-5061</t>
  </si>
  <si>
    <t>A0276</t>
  </si>
  <si>
    <t>沖縄電力株式会社</t>
  </si>
  <si>
    <t>沖縄県浦添市牧港5-2-1</t>
  </si>
  <si>
    <t>A0277</t>
  </si>
  <si>
    <t>北日本石油株式会社</t>
  </si>
  <si>
    <t>東京都中央区日本橋蛎殻町１-28-5</t>
  </si>
  <si>
    <t>A0278</t>
  </si>
  <si>
    <t>千葉電力株式会社</t>
  </si>
  <si>
    <t>千葉県八千代市勝田台7-1-23　　　　　　　　リバティ勝田台1F</t>
    <phoneticPr fontId="2"/>
  </si>
  <si>
    <t>A0279</t>
  </si>
  <si>
    <t>株式会社坊っちゃん電力</t>
  </si>
  <si>
    <t>代表取締役
　木村　賢太</t>
    <rPh sb="0" eb="2">
      <t>ダイヒョウ</t>
    </rPh>
    <rPh sb="2" eb="5">
      <t>トリシマリヤク</t>
    </rPh>
    <rPh sb="7" eb="9">
      <t>キムラ</t>
    </rPh>
    <rPh sb="10" eb="12">
      <t>ケンタ</t>
    </rPh>
    <phoneticPr fontId="1"/>
  </si>
  <si>
    <t>愛媛県松山市南吉田町３０番地１</t>
    <rPh sb="9" eb="10">
      <t>マチ</t>
    </rPh>
    <rPh sb="12" eb="14">
      <t>バンチ</t>
    </rPh>
    <phoneticPr fontId="2"/>
  </si>
  <si>
    <t>089-905-6577</t>
  </si>
  <si>
    <t>A0280</t>
  </si>
  <si>
    <t>株式会社アズマ</t>
  </si>
  <si>
    <t>福岡県八女市吉田1645-4</t>
  </si>
  <si>
    <t>A0281</t>
  </si>
  <si>
    <t>株式会社アースインフィニティ</t>
    <phoneticPr fontId="2"/>
  </si>
  <si>
    <t>代表取締役
　濱田　幸一</t>
    <rPh sb="0" eb="2">
      <t>ダイヒョウ</t>
    </rPh>
    <rPh sb="2" eb="5">
      <t>トリシマリヤク</t>
    </rPh>
    <rPh sb="7" eb="9">
      <t>ハマダ</t>
    </rPh>
    <rPh sb="10" eb="12">
      <t>コウイチ</t>
    </rPh>
    <phoneticPr fontId="1"/>
  </si>
  <si>
    <t>大阪市北区堂島浜２丁目2番28号 　　　　　　堂島アクシスビル２F</t>
    <rPh sb="9" eb="11">
      <t>チョウメ</t>
    </rPh>
    <rPh sb="12" eb="13">
      <t>バン</t>
    </rPh>
    <rPh sb="15" eb="16">
      <t>ゴウ</t>
    </rPh>
    <phoneticPr fontId="2"/>
  </si>
  <si>
    <t>06-4797-7522</t>
  </si>
  <si>
    <t>無</t>
    <rPh sb="0" eb="1">
      <t>ム</t>
    </rPh>
    <phoneticPr fontId="2"/>
  </si>
  <si>
    <t>有</t>
    <rPh sb="0" eb="1">
      <t>ア</t>
    </rPh>
    <phoneticPr fontId="2"/>
  </si>
  <si>
    <t>A0282</t>
  </si>
  <si>
    <t>株式会社エナジー北海道</t>
  </si>
  <si>
    <t>北海道札幌市中央区北5条西26-1-7</t>
  </si>
  <si>
    <t>A0283</t>
  </si>
  <si>
    <t>足利ガス株式会社</t>
  </si>
  <si>
    <t>栃木県足利市錦町27-1</t>
  </si>
  <si>
    <t>A0284</t>
  </si>
  <si>
    <t>株式会社Ｍｉｓｕｍｉ</t>
  </si>
  <si>
    <t>鹿児島県鹿児島市卸本町7-20</t>
  </si>
  <si>
    <t>A0285</t>
  </si>
  <si>
    <t>米子瓦斯株式会社</t>
  </si>
  <si>
    <t>鳥取県米子市旗ヶ崎2200</t>
  </si>
  <si>
    <t>A0286</t>
  </si>
  <si>
    <t>株式会社エルピオ</t>
  </si>
  <si>
    <t>千葉県市川市曽谷1-30-18</t>
  </si>
  <si>
    <t>A0287</t>
  </si>
  <si>
    <t>浜田ガス株式会社</t>
  </si>
  <si>
    <t>島根県浜田市熱田町2135-7</t>
  </si>
  <si>
    <t>A0288</t>
  </si>
  <si>
    <t>株式会社アメニティ電力</t>
  </si>
  <si>
    <t>福岡県久留米市三潴町田川32-3</t>
  </si>
  <si>
    <t>A0289</t>
  </si>
  <si>
    <t>新電力フロンティア株式会社</t>
  </si>
  <si>
    <t>大阪府大阪市淀川区西中島4-13-12　　　　新大阪北田ビル4F</t>
    <phoneticPr fontId="2"/>
  </si>
  <si>
    <t>A0290</t>
  </si>
  <si>
    <t>ふくのしま電力株式会社</t>
  </si>
  <si>
    <t>東京都新宿区新宿1-28-11　　　　　　　　　　小杉ビル8階</t>
    <phoneticPr fontId="2"/>
  </si>
  <si>
    <t>A0291</t>
  </si>
  <si>
    <t>ＧＰＳＳホールディングス株式会社</t>
  </si>
  <si>
    <t>東京都港区芝2-3-18　　　　　　　　　　　　　YM芝公園ビル3F</t>
    <phoneticPr fontId="2"/>
  </si>
  <si>
    <t>A0292</t>
  </si>
  <si>
    <t>岡田建設株式会社</t>
  </si>
  <si>
    <t>北海道帯広市西1条南29-1</t>
  </si>
  <si>
    <t>A0293</t>
  </si>
  <si>
    <t>出雲ガス株式会社</t>
  </si>
  <si>
    <t>島根県出雲市上塩冶町2388-１</t>
  </si>
  <si>
    <t>A0294</t>
  </si>
  <si>
    <t>富山電力株式会社</t>
  </si>
  <si>
    <t>富山県高岡市下牧野36-2</t>
  </si>
  <si>
    <t>A0295</t>
  </si>
  <si>
    <t>一般社団法人グリーン・市民電力</t>
  </si>
  <si>
    <t>福岡県福岡市博多区博多駅前1-5-1</t>
  </si>
  <si>
    <t>A0296</t>
  </si>
  <si>
    <t>公益財団法人東京都環境公社</t>
  </si>
  <si>
    <t>東京都墨田区江東橋4-26-5</t>
  </si>
  <si>
    <t>A0297</t>
  </si>
  <si>
    <t>三井物産プラントシステム株式会社</t>
  </si>
  <si>
    <t>東京都港区東新橋1-9-2</t>
  </si>
  <si>
    <t>A0298</t>
  </si>
  <si>
    <t>イオンディライト株式会社</t>
  </si>
  <si>
    <t>大阪府大阪市中央区南船場2-3-2　　　　　南船場ハートビル</t>
    <phoneticPr fontId="2"/>
  </si>
  <si>
    <t>A0299</t>
  </si>
  <si>
    <t>ＮＥＣフィールディング株式会社</t>
  </si>
  <si>
    <t>東京都港区三田1-4-28</t>
  </si>
  <si>
    <t>A0300</t>
  </si>
  <si>
    <t>株式会社ファミリーネット・ジャパン</t>
  </si>
  <si>
    <t>代表取締役　松村　芳昭</t>
    <rPh sb="0" eb="2">
      <t>ダイヒョウ</t>
    </rPh>
    <rPh sb="2" eb="5">
      <t>トリシマリヤク</t>
    </rPh>
    <rPh sb="6" eb="8">
      <t>マツムラ</t>
    </rPh>
    <rPh sb="9" eb="11">
      <t>ヨシアキ</t>
    </rPh>
    <phoneticPr fontId="2"/>
  </si>
  <si>
    <t>東京都品川区大崎2-11-1　　　　　　　　　　　大崎ウィズタワー４階</t>
    <phoneticPr fontId="2"/>
  </si>
  <si>
    <t>03-6759-2200</t>
    <phoneticPr fontId="2"/>
  </si>
  <si>
    <t>A0310</t>
  </si>
  <si>
    <t>全農エネルギー株式会社</t>
  </si>
  <si>
    <t>代表取締役社長　平井　信弘</t>
    <rPh sb="0" eb="2">
      <t>ダイヒョウ</t>
    </rPh>
    <rPh sb="2" eb="5">
      <t>トリシマリヤク</t>
    </rPh>
    <rPh sb="5" eb="7">
      <t>シャチョウ</t>
    </rPh>
    <rPh sb="8" eb="10">
      <t>ヒライ</t>
    </rPh>
    <rPh sb="11" eb="13">
      <t>ノブヒロ</t>
    </rPh>
    <phoneticPr fontId="2"/>
  </si>
  <si>
    <t>東京都千代田区猿楽町１丁目５番１８号</t>
    <rPh sb="11" eb="13">
      <t>チョウメ</t>
    </rPh>
    <rPh sb="14" eb="15">
      <t>バン</t>
    </rPh>
    <rPh sb="17" eb="18">
      <t>ゴウ</t>
    </rPh>
    <phoneticPr fontId="2"/>
  </si>
  <si>
    <t>03-6630-8830</t>
    <phoneticPr fontId="2"/>
  </si>
  <si>
    <t>A0311</t>
  </si>
  <si>
    <t>株式会社ハルエネ</t>
  </si>
  <si>
    <t>東京都豊島区西池袋2-29-16</t>
  </si>
  <si>
    <t>A0312</t>
  </si>
  <si>
    <t>三愛石油株式会社</t>
  </si>
  <si>
    <t>東京都品川区東大井5-22-5</t>
  </si>
  <si>
    <t>A0313</t>
  </si>
  <si>
    <t>株式会社リケン工業</t>
  </si>
  <si>
    <t>兵庫県神戸市東灘区魚崎南町3-2-20</t>
  </si>
  <si>
    <t>A0314</t>
  </si>
  <si>
    <t>株式会社ビビット</t>
  </si>
  <si>
    <t>北海道札幌市中央区北12条西23-2-5</t>
  </si>
  <si>
    <t>A0315</t>
  </si>
  <si>
    <t>株式会社おおた電力</t>
  </si>
  <si>
    <t>群馬県太田市浜町17-4</t>
  </si>
  <si>
    <t>A0316</t>
  </si>
  <si>
    <t>センチュリー・エナジー株式会社</t>
  </si>
  <si>
    <t>東京都千代田区大手町1-1-1</t>
  </si>
  <si>
    <t>A0317</t>
  </si>
  <si>
    <t>伊藤忠プランテック株式会社</t>
  </si>
  <si>
    <t>代表取締役社長　清水　伊知郎</t>
    <rPh sb="0" eb="2">
      <t>ダイヒョウ</t>
    </rPh>
    <rPh sb="2" eb="5">
      <t>トリシマリヤク</t>
    </rPh>
    <rPh sb="5" eb="7">
      <t>シャチョウ</t>
    </rPh>
    <rPh sb="8" eb="10">
      <t>シミズ</t>
    </rPh>
    <rPh sb="11" eb="14">
      <t>イチロウ</t>
    </rPh>
    <phoneticPr fontId="2"/>
  </si>
  <si>
    <t>東京都港区南青山1-1-1　　　　　　　　　　　　新青山ビル東館１１階</t>
    <rPh sb="5" eb="6">
      <t>ミナミ</t>
    </rPh>
    <rPh sb="25" eb="26">
      <t>シン</t>
    </rPh>
    <rPh sb="26" eb="28">
      <t>アオヤマ</t>
    </rPh>
    <rPh sb="30" eb="32">
      <t>ヒガシカン</t>
    </rPh>
    <rPh sb="34" eb="35">
      <t>カイ</t>
    </rPh>
    <phoneticPr fontId="2"/>
  </si>
  <si>
    <t>03-5414-8418</t>
    <phoneticPr fontId="2"/>
  </si>
  <si>
    <t>A0318</t>
  </si>
  <si>
    <t>株式会社オカモト</t>
  </si>
  <si>
    <t>北海道帯広市東4条南10-2</t>
  </si>
  <si>
    <t>A0319</t>
  </si>
  <si>
    <t>アジアエネルギーバンク株式会社</t>
  </si>
  <si>
    <t>代表取締役　井上　浩士</t>
    <rPh sb="0" eb="2">
      <t>ダイヒョウ</t>
    </rPh>
    <rPh sb="2" eb="5">
      <t>トリシマリヤク</t>
    </rPh>
    <rPh sb="6" eb="8">
      <t>イノウエ</t>
    </rPh>
    <rPh sb="9" eb="11">
      <t>ヒロシ</t>
    </rPh>
    <phoneticPr fontId="2"/>
  </si>
  <si>
    <t>東京都港区虎ノ門1-23-1　　　　　　　　　　　虎ノ門ヒルズ森タワー18階</t>
    <phoneticPr fontId="2"/>
  </si>
  <si>
    <t>03-3500-3666</t>
    <phoneticPr fontId="2"/>
  </si>
  <si>
    <t>A0320</t>
  </si>
  <si>
    <t>熊本電力株式会社</t>
  </si>
  <si>
    <t>熊本県菊池郡菊陽町原水1157-3</t>
  </si>
  <si>
    <t>A0321</t>
  </si>
  <si>
    <t>ミツイワ株式会社</t>
  </si>
  <si>
    <t>東京都渋谷区渋谷3-15-16</t>
  </si>
  <si>
    <t>A0322</t>
  </si>
  <si>
    <t>株式会社読売情報開発大阪</t>
  </si>
  <si>
    <t>大阪府大阪市北区野崎町5-9　読売大阪ビル8階</t>
  </si>
  <si>
    <t>A0323</t>
  </si>
  <si>
    <t>キタコー株式会社</t>
  </si>
  <si>
    <t>北海道札幌市中央区南１条西6-21-1</t>
  </si>
  <si>
    <t>A0324</t>
  </si>
  <si>
    <t>生活協同組合コープしが</t>
  </si>
  <si>
    <t>代表理事　理事長　西山　実</t>
    <rPh sb="0" eb="2">
      <t>ダイヒョウ</t>
    </rPh>
    <rPh sb="2" eb="4">
      <t>リジ</t>
    </rPh>
    <rPh sb="5" eb="8">
      <t>リジチョウ</t>
    </rPh>
    <rPh sb="9" eb="11">
      <t>ニシヤマ</t>
    </rPh>
    <rPh sb="12" eb="13">
      <t>ミノル</t>
    </rPh>
    <phoneticPr fontId="2"/>
  </si>
  <si>
    <t>滋賀県野洲市冨波甲972番地</t>
    <rPh sb="12" eb="14">
      <t>バンチ</t>
    </rPh>
    <phoneticPr fontId="2"/>
  </si>
  <si>
    <t>077-586-1112</t>
    <phoneticPr fontId="2"/>
  </si>
  <si>
    <t>A0325</t>
  </si>
  <si>
    <t>RYOKI ENERGY株式会社</t>
  </si>
  <si>
    <t>石川県金沢市御影町10-7</t>
  </si>
  <si>
    <t>A0326</t>
  </si>
  <si>
    <t>株式会社大林クリーンエナジー</t>
  </si>
  <si>
    <t>東京都港区港南2-15-2</t>
  </si>
  <si>
    <t>A0327</t>
  </si>
  <si>
    <t>東海電力株式会社</t>
  </si>
  <si>
    <t>愛知県名古屋市昭和区桜山町5-99-6　　　桜山駅前ビル６F</t>
    <phoneticPr fontId="2"/>
  </si>
  <si>
    <t>052-559-1669</t>
    <phoneticPr fontId="2"/>
  </si>
  <si>
    <t>A0328</t>
  </si>
  <si>
    <t>西日本電力株式会社</t>
  </si>
  <si>
    <t>大阪市北区堂島浜2-2-28　　　　　　　　　　　堂島アクシスビル４F</t>
    <phoneticPr fontId="2"/>
  </si>
  <si>
    <t>06-7166-3555</t>
    <phoneticPr fontId="2"/>
  </si>
  <si>
    <t>A0329</t>
  </si>
  <si>
    <t>福岡電力株式会社</t>
  </si>
  <si>
    <t>福岡県福岡市博多区上呉服町１－８　　　　北九州銀行呉服町ビル９F</t>
    <rPh sb="6" eb="9">
      <t>ハカタク</t>
    </rPh>
    <rPh sb="9" eb="10">
      <t>カミ</t>
    </rPh>
    <rPh sb="10" eb="13">
      <t>ゴフクチョウ</t>
    </rPh>
    <rPh sb="20" eb="23">
      <t>キタキュウシュウ</t>
    </rPh>
    <rPh sb="23" eb="25">
      <t>ギンコウ</t>
    </rPh>
    <rPh sb="25" eb="28">
      <t>ゴフクチョウ</t>
    </rPh>
    <phoneticPr fontId="2"/>
  </si>
  <si>
    <t>092-517-9955</t>
    <phoneticPr fontId="2"/>
  </si>
  <si>
    <t>A0330</t>
  </si>
  <si>
    <t>香川電力株式会社</t>
  </si>
  <si>
    <t>代表取締役　宮前　博行</t>
    <rPh sb="0" eb="2">
      <t>ダイヒョウ</t>
    </rPh>
    <rPh sb="2" eb="5">
      <t>トリシマリヤク</t>
    </rPh>
    <rPh sb="6" eb="8">
      <t>ミヤマエ</t>
    </rPh>
    <rPh sb="9" eb="11">
      <t>ヒロユキ</t>
    </rPh>
    <phoneticPr fontId="2"/>
  </si>
  <si>
    <t>香川県高松市中央町3-13　　　　　　　　　　　多田ビル２F</t>
    <rPh sb="24" eb="26">
      <t>タダ</t>
    </rPh>
    <phoneticPr fontId="2"/>
  </si>
  <si>
    <t>087-835-3755</t>
    <phoneticPr fontId="2"/>
  </si>
  <si>
    <t>A0331</t>
  </si>
  <si>
    <t>札幌電力株式会社　</t>
  </si>
  <si>
    <t>北海道札幌市中央区大通西1-14-2　　　　　桂和大通ビル50　９F</t>
    <phoneticPr fontId="2"/>
  </si>
  <si>
    <t>011-558-0699</t>
    <phoneticPr fontId="2"/>
  </si>
  <si>
    <t>A0332</t>
  </si>
  <si>
    <t>せとうち電力株式会社</t>
  </si>
  <si>
    <t>香川県高松市寿町2-2-10　　　　　　　　　　　高松寿町プライムビル４F</t>
    <phoneticPr fontId="2"/>
  </si>
  <si>
    <t>03-6880-9255</t>
    <phoneticPr fontId="2"/>
  </si>
  <si>
    <t>A0333</t>
  </si>
  <si>
    <t>東日本電力株式会社</t>
  </si>
  <si>
    <t>東京都千代田区丸の内1-8-2　　　　　　　　　鉄鋼ビルディング４F</t>
    <phoneticPr fontId="2"/>
  </si>
  <si>
    <t>03-6867-8588</t>
    <phoneticPr fontId="2"/>
  </si>
  <si>
    <t>A0334</t>
  </si>
  <si>
    <t>広島電力株式会社</t>
  </si>
  <si>
    <t>広島県広島市中区銀山町3-1　　　　　　　　　ひろしまハイビル21　１６F</t>
    <phoneticPr fontId="2"/>
  </si>
  <si>
    <t>082-909-2666</t>
    <phoneticPr fontId="2"/>
  </si>
  <si>
    <t>A0335</t>
  </si>
  <si>
    <t>宮城電力株式会社</t>
  </si>
  <si>
    <t>宮城県仙台市青葉区中央4-10-3　　　　　　仙台キャピタルタワー２F</t>
    <phoneticPr fontId="2"/>
  </si>
  <si>
    <t>022-706-2422</t>
    <phoneticPr fontId="2"/>
  </si>
  <si>
    <t>A0336</t>
  </si>
  <si>
    <t>株式会社沖縄ガスニューパワー</t>
  </si>
  <si>
    <t>沖縄県那覇市西3-13-2</t>
  </si>
  <si>
    <t>A0337</t>
  </si>
  <si>
    <t>諏訪瓦斯株式会社</t>
  </si>
  <si>
    <t>長野県諏訪市小和田南17-5</t>
  </si>
  <si>
    <t>A0338</t>
  </si>
  <si>
    <t>株式会社アイキューフォーメーション</t>
  </si>
  <si>
    <t>東京都世田谷区砧2-4-22</t>
  </si>
  <si>
    <t>A0339</t>
  </si>
  <si>
    <t>株式会社ナカシマ</t>
  </si>
  <si>
    <t>兵庫県姫路市阿保甲878</t>
  </si>
  <si>
    <t>A0340</t>
  </si>
  <si>
    <t>株式会社エージーピー</t>
  </si>
  <si>
    <t>東京都大田区羽田空港1-7-1</t>
  </si>
  <si>
    <t>A0341</t>
  </si>
  <si>
    <t>神栖パワープラントセールス合同会社</t>
  </si>
  <si>
    <t>東京都港区赤坂2-8-5　若林ビル4F</t>
  </si>
  <si>
    <t>A0342</t>
  </si>
  <si>
    <t>株式会社いちき串木野電力</t>
  </si>
  <si>
    <t>鹿児島県いちき串木野市昭和通111</t>
  </si>
  <si>
    <t>A0343</t>
  </si>
  <si>
    <t>四つ葉電力株式会社</t>
  </si>
  <si>
    <t>大阪府大阪市北区角田町8-47　阪急グランドビル20階</t>
  </si>
  <si>
    <t>A0344</t>
  </si>
  <si>
    <t>西武ガス株式会社</t>
  </si>
  <si>
    <t>埼玉県飯能市双柳373-15</t>
  </si>
  <si>
    <t>A0345</t>
  </si>
  <si>
    <t>松本ガス株式会社</t>
  </si>
  <si>
    <t>長野県松本市渚2-7-9</t>
  </si>
  <si>
    <t>A0346</t>
  </si>
  <si>
    <t>グリーンテック株式会社</t>
  </si>
  <si>
    <t>山梨県北杜市大泉町西井出8240-3502</t>
  </si>
  <si>
    <t>A0347</t>
  </si>
  <si>
    <t>ＦＴエナジー株式会社</t>
  </si>
  <si>
    <t>東京都千代田区麹町2-2-22ACN半蔵門ビル10階</t>
  </si>
  <si>
    <t>A0348</t>
  </si>
  <si>
    <t>南部だんだんエナジー株式会社</t>
  </si>
  <si>
    <t>鳥取県西伯郡南部町福成3023</t>
  </si>
  <si>
    <t>A0349</t>
  </si>
  <si>
    <t>株式会社エフティエナジー</t>
  </si>
  <si>
    <t>東京都中央区日本橋蛎殻町1-12-9カモツル日本橋ビル3階</t>
  </si>
  <si>
    <t>A0350</t>
  </si>
  <si>
    <t>こなんウルトラパワー株式会社</t>
  </si>
  <si>
    <t>滋賀県湖南市中央1-1-1</t>
  </si>
  <si>
    <t>A0351</t>
  </si>
  <si>
    <t>株式会社ＣＨＩＢＡむつざわエナジー</t>
  </si>
  <si>
    <t>千葉県長生郡睦沢町下之郷1650-1</t>
  </si>
  <si>
    <t>A0352</t>
  </si>
  <si>
    <t>株式会社関西空調</t>
  </si>
  <si>
    <t>代表取締役　杉本　誠</t>
    <rPh sb="0" eb="2">
      <t>ダイヒョウ</t>
    </rPh>
    <rPh sb="2" eb="5">
      <t>トリシマリヤク</t>
    </rPh>
    <rPh sb="6" eb="8">
      <t>スギモト</t>
    </rPh>
    <rPh sb="9" eb="10">
      <t>マコト</t>
    </rPh>
    <phoneticPr fontId="2"/>
  </si>
  <si>
    <t>京都府京都市右京区梅津堤下町７番地</t>
    <rPh sb="15" eb="17">
      <t>バンチ</t>
    </rPh>
    <phoneticPr fontId="2"/>
  </si>
  <si>
    <t>075-863-5777</t>
    <phoneticPr fontId="2"/>
  </si>
  <si>
    <t>A0353</t>
  </si>
  <si>
    <t>奥出雲電力株式会社</t>
  </si>
  <si>
    <t>島根県仁多郡奥出雲町三成358-1</t>
  </si>
  <si>
    <t>A0354</t>
  </si>
  <si>
    <t>清水建設株式会社</t>
  </si>
  <si>
    <t>東京都中央区京橋2-16-1</t>
  </si>
  <si>
    <t>A0355</t>
  </si>
  <si>
    <t>中央電力株式会社</t>
  </si>
  <si>
    <t>大阪府大阪市中央区北浜1-8-16　大阪証券取引所ビル23階</t>
  </si>
  <si>
    <t>A0356</t>
  </si>
  <si>
    <t>株式会社成田香取エネルギー</t>
  </si>
  <si>
    <t>千葉県香取市佐原イ458-1</t>
  </si>
  <si>
    <t>A0357</t>
  </si>
  <si>
    <t>レジェンド電力株式会社</t>
  </si>
  <si>
    <t>東京都港区西麻布3-2-1　北辰ビル5F</t>
  </si>
  <si>
    <t>A0358</t>
  </si>
  <si>
    <t>三光株式会社</t>
  </si>
  <si>
    <t>鳥取県境港市昭和町5-17</t>
  </si>
  <si>
    <t>A0359</t>
  </si>
  <si>
    <t>東罐商事株式会社</t>
    <phoneticPr fontId="2"/>
  </si>
  <si>
    <t>代表取締役社長　中井　孝次</t>
    <rPh sb="0" eb="2">
      <t>ダイヒョウ</t>
    </rPh>
    <rPh sb="2" eb="5">
      <t>トリシマリヤク</t>
    </rPh>
    <rPh sb="5" eb="7">
      <t>シャチョウ</t>
    </rPh>
    <rPh sb="8" eb="10">
      <t>ナカイ</t>
    </rPh>
    <rPh sb="11" eb="13">
      <t>コウジ</t>
    </rPh>
    <phoneticPr fontId="2"/>
  </si>
  <si>
    <t>東京都品川区東五反田2-18-1　　　　　　　　大崎フォレストビルディング</t>
    <phoneticPr fontId="2"/>
  </si>
  <si>
    <t>03-4514-2202</t>
    <phoneticPr fontId="2"/>
  </si>
  <si>
    <t>A0360</t>
  </si>
  <si>
    <t>グローバルソリューションサービス株式会社</t>
  </si>
  <si>
    <t>東京都品川区西五反田7-22-17　TOCビル6F</t>
  </si>
  <si>
    <t>A0361</t>
  </si>
  <si>
    <t>藤井産業株式会社</t>
  </si>
  <si>
    <t>栃木県宇都宮市平出工業団地41-3</t>
  </si>
  <si>
    <t>A0362</t>
  </si>
  <si>
    <t>株式会社ＣＷＳ</t>
  </si>
  <si>
    <t>奈良県奈良市恋の窪1-2-2</t>
  </si>
  <si>
    <t>A0363</t>
  </si>
  <si>
    <t>株式会社インボイス</t>
  </si>
  <si>
    <t>東京都港区芝4-1-23　三田NNビル7F</t>
  </si>
  <si>
    <t>A0364</t>
  </si>
  <si>
    <t>ふくしま新電力株式会社</t>
  </si>
  <si>
    <t>福島県福島市曽根田町1-18　MAXふくしま3階</t>
  </si>
  <si>
    <t>A0365</t>
  </si>
  <si>
    <t>ズームエナジージャパン合同会社</t>
  </si>
  <si>
    <t>東京都港区浜松町1-10-17　koyoビル6階</t>
  </si>
  <si>
    <t>A0366</t>
  </si>
  <si>
    <t>株式会社エネクスライフサービス</t>
  </si>
  <si>
    <t>代表取締役　野田　尚利</t>
    <rPh sb="0" eb="2">
      <t>ダイヒョウ</t>
    </rPh>
    <rPh sb="2" eb="5">
      <t>トリシマリヤク</t>
    </rPh>
    <rPh sb="6" eb="8">
      <t>ノダ</t>
    </rPh>
    <rPh sb="9" eb="10">
      <t>ナオ</t>
    </rPh>
    <rPh sb="10" eb="11">
      <t>トシ</t>
    </rPh>
    <phoneticPr fontId="2"/>
  </si>
  <si>
    <t>東京都港区虎ノ門2-10-1 　　　　　　　　　　　虎ノ門ツインビルディング東棟１１F</t>
    <rPh sb="26" eb="27">
      <t>トラ</t>
    </rPh>
    <rPh sb="28" eb="29">
      <t>モン</t>
    </rPh>
    <rPh sb="38" eb="39">
      <t>ヒガシ</t>
    </rPh>
    <rPh sb="39" eb="40">
      <t>トウ</t>
    </rPh>
    <phoneticPr fontId="2"/>
  </si>
  <si>
    <t>03-6327-8092</t>
    <phoneticPr fontId="2"/>
  </si>
  <si>
    <t>A0367</t>
  </si>
  <si>
    <t>ネイチャーエナジー小国株式会社</t>
  </si>
  <si>
    <t>熊本県阿蘇郡小国町大字宮原1567-1</t>
  </si>
  <si>
    <t>A0369</t>
  </si>
  <si>
    <t>京都生活協同組合</t>
  </si>
  <si>
    <t>専務理事　大島　芳和</t>
    <rPh sb="0" eb="2">
      <t>センム</t>
    </rPh>
    <rPh sb="2" eb="4">
      <t>リジ</t>
    </rPh>
    <rPh sb="5" eb="7">
      <t>オオシマ</t>
    </rPh>
    <rPh sb="8" eb="10">
      <t>ヨシカズ</t>
    </rPh>
    <phoneticPr fontId="1"/>
  </si>
  <si>
    <t>京都市南区吉祥院石原上川原町１-２</t>
    <phoneticPr fontId="2"/>
  </si>
  <si>
    <t>075-672-6304</t>
    <phoneticPr fontId="2"/>
  </si>
  <si>
    <t>A0370</t>
  </si>
  <si>
    <t>山本商事株式会社</t>
  </si>
  <si>
    <t>奈良県御所市城山台587-3</t>
  </si>
  <si>
    <t>A0371</t>
  </si>
  <si>
    <t>関西エネルギーパワー株式会社</t>
  </si>
  <si>
    <t>代表取締役　佐々木　美彦</t>
    <rPh sb="0" eb="2">
      <t>ダイヒョウ</t>
    </rPh>
    <rPh sb="2" eb="5">
      <t>トリシマリヤク</t>
    </rPh>
    <rPh sb="6" eb="9">
      <t>ササキ</t>
    </rPh>
    <rPh sb="10" eb="11">
      <t>ビ</t>
    </rPh>
    <rPh sb="11" eb="12">
      <t>ヒコ</t>
    </rPh>
    <phoneticPr fontId="2"/>
  </si>
  <si>
    <t>大阪市中央区北久宝寺町２丁目１-１０</t>
    <rPh sb="12" eb="14">
      <t>チョウメ</t>
    </rPh>
    <phoneticPr fontId="2"/>
  </si>
  <si>
    <t>06-6267-0107</t>
    <phoneticPr fontId="2"/>
  </si>
  <si>
    <t>A0372</t>
  </si>
  <si>
    <t>株式会社グリムスパワー</t>
  </si>
  <si>
    <t>東京都品川区東品川2-2-4　天王洲ファーストタワー19階</t>
  </si>
  <si>
    <t>A0373</t>
  </si>
  <si>
    <t>日本ファシリティ・ソリューション株式会社</t>
  </si>
  <si>
    <t>東京都品川区大崎1-6-4　新大崎勧業ビルディング17階</t>
  </si>
  <si>
    <t>A0374</t>
  </si>
  <si>
    <t>株式会社登米電力</t>
  </si>
  <si>
    <t>宮城県登米市登米町日野渡内の目289-3</t>
  </si>
  <si>
    <t>A0375</t>
  </si>
  <si>
    <t>情報ハイウェイ協同組合</t>
  </si>
  <si>
    <t>岡山県津山市神戸475-1</t>
  </si>
  <si>
    <t>A0376</t>
  </si>
  <si>
    <t>自然電力株式会社</t>
  </si>
  <si>
    <t>福岡県福岡市中央区荒戸1-1-6　福岡大濠ビル6階</t>
  </si>
  <si>
    <t>A0377</t>
  </si>
  <si>
    <t>株式会社オノプロックス</t>
  </si>
  <si>
    <t>秋田県秋田市新屋扇町7-41</t>
  </si>
  <si>
    <t>A0378</t>
  </si>
  <si>
    <t>本庄ガス株式会社</t>
  </si>
  <si>
    <t>埼玉県本庄市早稲田の杜1-5-20</t>
    <phoneticPr fontId="2"/>
  </si>
  <si>
    <t>A0379</t>
  </si>
  <si>
    <t>株式会社フィット</t>
  </si>
  <si>
    <t>徳島県徳島市川内町加賀須野1069-23</t>
  </si>
  <si>
    <t>A0380</t>
  </si>
  <si>
    <t>青森県民エナジー株式会社</t>
  </si>
  <si>
    <t>青森県八戸市根城9-22-18</t>
  </si>
  <si>
    <t>A0381</t>
  </si>
  <si>
    <t>国際航業株式会社</t>
  </si>
  <si>
    <t>東京都千代田区六番町2</t>
  </si>
  <si>
    <t>A0382</t>
  </si>
  <si>
    <t>ローカルでんき株式会社 </t>
  </si>
  <si>
    <t>秋田県湯沢市田町2-3-4</t>
  </si>
  <si>
    <t>A0383</t>
  </si>
  <si>
    <t>株式会社明治産業</t>
  </si>
  <si>
    <t>福岡県福岡市中央区薬院1-14-5　MG薬院ビル4F</t>
  </si>
  <si>
    <t>A0384</t>
  </si>
  <si>
    <t>福島電力株式会社</t>
  </si>
  <si>
    <t>福島県双葉郡楢葉町大字下小塙字町3</t>
  </si>
  <si>
    <t>A0385</t>
  </si>
  <si>
    <t>岡山電力株式会社 </t>
  </si>
  <si>
    <t>岡山県岡山市北区蕃山町3-7</t>
  </si>
  <si>
    <t>A0386</t>
  </si>
  <si>
    <t>ミライフ株式会社</t>
  </si>
  <si>
    <t>東京都墨田区太平4-1-3　オリナスタワー16階</t>
  </si>
  <si>
    <t>A0387</t>
  </si>
  <si>
    <t>株式会社翠光トップライン</t>
  </si>
  <si>
    <t>東京都台東区上野3-27-7</t>
  </si>
  <si>
    <t>A0388</t>
  </si>
  <si>
    <t>楽天株式会社</t>
  </si>
  <si>
    <t>東京都世田谷区玉川1-14-1　楽天クリムゾンハウス</t>
  </si>
  <si>
    <t>A0389</t>
  </si>
  <si>
    <t>うすきエネルギー株式会社</t>
  </si>
  <si>
    <t>大分県臼杵市野津町亀甲4013-1</t>
  </si>
  <si>
    <t>A0390</t>
  </si>
  <si>
    <t>株式会社Ｔｏｙｏ　Ｅｌｅｃｔｒｉｃ　Ｐｏｗｅｒ</t>
  </si>
  <si>
    <t>福島県相馬市中村1-2-3</t>
  </si>
  <si>
    <t>A0391</t>
  </si>
  <si>
    <t>富士見森のエネルギー株式会社</t>
  </si>
  <si>
    <t>長野県諏訪郡富士見町富士見3785-3</t>
  </si>
  <si>
    <t>A0392</t>
  </si>
  <si>
    <t>岐阜電力株式会社</t>
  </si>
  <si>
    <t>岐阜県瑞穂市馬場春雨町1-31</t>
  </si>
  <si>
    <t>A0393</t>
  </si>
  <si>
    <t>格安電力株式会社</t>
  </si>
  <si>
    <t>代表取締役　高橋　範久</t>
    <rPh sb="0" eb="2">
      <t>ダイヒョウ</t>
    </rPh>
    <rPh sb="2" eb="5">
      <t>トリシマリヤク</t>
    </rPh>
    <rPh sb="6" eb="8">
      <t>タカハシ</t>
    </rPh>
    <rPh sb="9" eb="10">
      <t>ノリ</t>
    </rPh>
    <rPh sb="10" eb="11">
      <t>ヒサ</t>
    </rPh>
    <phoneticPr fontId="2"/>
  </si>
  <si>
    <t>大阪市中央区南船場3-7-27 　　　　　　　　NLC心斎橋ﾋﾞﾙ４階</t>
    <rPh sb="27" eb="30">
      <t>シンサイバシ</t>
    </rPh>
    <rPh sb="34" eb="35">
      <t>カイ</t>
    </rPh>
    <phoneticPr fontId="2"/>
  </si>
  <si>
    <t>06-4704-8007</t>
    <phoneticPr fontId="2"/>
  </si>
  <si>
    <t>A0394</t>
  </si>
  <si>
    <t>株式会社ゼック</t>
  </si>
  <si>
    <t>東京都中央区八丁堀2-7-1　八丁堀サンケイビル</t>
  </si>
  <si>
    <t>A0395</t>
  </si>
  <si>
    <t>テクノエフアンドシー株式会社</t>
  </si>
  <si>
    <t>東京都新宿区西新宿2-4-1</t>
  </si>
  <si>
    <t>A0396</t>
  </si>
  <si>
    <t>株式会社エスケーエナジー</t>
  </si>
  <si>
    <t>福岡県福岡市中央区天神1-1-1</t>
  </si>
  <si>
    <t>A0397</t>
  </si>
  <si>
    <t>名南共同エネルギー株式会社</t>
  </si>
  <si>
    <t>愛知県知多市北浜町24-10</t>
  </si>
  <si>
    <t>A0398</t>
  </si>
  <si>
    <t>株式会社ASエナジー</t>
  </si>
  <si>
    <t>東京都中央区京橋1-1-5セントラルビル</t>
  </si>
  <si>
    <t>A0399</t>
  </si>
  <si>
    <t>ファミリーエナジー合同会社</t>
  </si>
  <si>
    <t>東京都港区虎ノ門4-3-20神谷町MTビル14階</t>
  </si>
  <si>
    <t>A0400</t>
  </si>
  <si>
    <t>AG Energy株式会社</t>
  </si>
  <si>
    <t>代表取締役　淺井　剛</t>
    <rPh sb="0" eb="2">
      <t>ダイヒョウ</t>
    </rPh>
    <rPh sb="2" eb="5">
      <t>トリシマリヤク</t>
    </rPh>
    <rPh sb="6" eb="8">
      <t>アサイ</t>
    </rPh>
    <rPh sb="9" eb="10">
      <t>ゴウ</t>
    </rPh>
    <phoneticPr fontId="2"/>
  </si>
  <si>
    <t>東京都港区高輪3-23-17 　　　　　　　　　　　品川センタービルディング１２階</t>
    <rPh sb="0" eb="3">
      <t>トウキョウト</t>
    </rPh>
    <rPh sb="3" eb="5">
      <t>ミナトク</t>
    </rPh>
    <rPh sb="5" eb="7">
      <t>タカナワ</t>
    </rPh>
    <rPh sb="26" eb="28">
      <t>シナガワ</t>
    </rPh>
    <rPh sb="40" eb="41">
      <t>カイ</t>
    </rPh>
    <phoneticPr fontId="2"/>
  </si>
  <si>
    <t>03-3447-7855</t>
    <phoneticPr fontId="2"/>
  </si>
  <si>
    <t>A0401</t>
  </si>
  <si>
    <t>アンビット・エナジー・ジャパン合同会社</t>
  </si>
  <si>
    <t>クリス・チャンブレス</t>
    <phoneticPr fontId="2"/>
  </si>
  <si>
    <t>大阪市北区角田町8番47号                    阪急グランドビル20階</t>
    <rPh sb="0" eb="3">
      <t>オオサカシ</t>
    </rPh>
    <rPh sb="5" eb="7">
      <t>カドタ</t>
    </rPh>
    <rPh sb="7" eb="8">
      <t>マチ</t>
    </rPh>
    <rPh sb="9" eb="10">
      <t>バン</t>
    </rPh>
    <rPh sb="12" eb="13">
      <t>ゴウ</t>
    </rPh>
    <rPh sb="33" eb="35">
      <t>ハンキュウ</t>
    </rPh>
    <rPh sb="43" eb="44">
      <t>カイ</t>
    </rPh>
    <phoneticPr fontId="2"/>
  </si>
  <si>
    <t>06-7711-1870</t>
    <phoneticPr fontId="2"/>
  </si>
  <si>
    <t>A0402</t>
  </si>
  <si>
    <t>株式会社TOKYO油電力</t>
  </si>
  <si>
    <t>東京都墨田区八広3-39-5</t>
  </si>
  <si>
    <t>A0403</t>
  </si>
  <si>
    <t>大分ケーブルテレコム株式会社</t>
  </si>
  <si>
    <t>大分県大分市松が丘3-1-12</t>
  </si>
  <si>
    <t>A0404</t>
  </si>
  <si>
    <t>ジスコ不動産株式会社</t>
  </si>
  <si>
    <t>長崎県諫早市永昌町4-26</t>
  </si>
  <si>
    <t>A0405</t>
  </si>
  <si>
    <t>オールエナジー合同会社</t>
  </si>
  <si>
    <t>東京都千代田区内幸町2-2-3</t>
  </si>
  <si>
    <t>A0406</t>
  </si>
  <si>
    <t>生活協同組合コープみらい</t>
  </si>
  <si>
    <t>埼玉県さいたま市南区根岸1-5-5</t>
  </si>
  <si>
    <t>A0407</t>
    <phoneticPr fontId="2"/>
  </si>
  <si>
    <t>株式会社エフエネ</t>
    <rPh sb="0" eb="2">
      <t>カブシキ</t>
    </rPh>
    <rPh sb="2" eb="4">
      <t>カイシャ</t>
    </rPh>
    <phoneticPr fontId="2"/>
  </si>
  <si>
    <t>代表取締役　安藤　暢彦</t>
    <rPh sb="0" eb="2">
      <t>ダイヒョウ</t>
    </rPh>
    <rPh sb="2" eb="5">
      <t>トリシマリヤク</t>
    </rPh>
    <rPh sb="6" eb="8">
      <t>アンドウ</t>
    </rPh>
    <rPh sb="9" eb="10">
      <t>ノブ</t>
    </rPh>
    <rPh sb="10" eb="11">
      <t>ヒコ</t>
    </rPh>
    <phoneticPr fontId="2"/>
  </si>
  <si>
    <t>東京都中央区日本橋蛎殻町２丁目13番6号</t>
    <rPh sb="0" eb="12">
      <t>103-0014</t>
    </rPh>
    <rPh sb="13" eb="15">
      <t>チョウメ</t>
    </rPh>
    <rPh sb="17" eb="18">
      <t>バン</t>
    </rPh>
    <rPh sb="19" eb="20">
      <t>ゴウ</t>
    </rPh>
    <phoneticPr fontId="2"/>
  </si>
  <si>
    <t>03-6661-9533</t>
    <phoneticPr fontId="2"/>
  </si>
  <si>
    <t>A0301</t>
  </si>
  <si>
    <t>株式会社日立ハイテクソリューションズ</t>
  </si>
  <si>
    <t>東京都中央区晴海1-8-10　晴海トリトンスクエア　オフィスタワーX</t>
  </si>
  <si>
    <t>A0302</t>
  </si>
  <si>
    <t>株式会社アドバリュー</t>
  </si>
  <si>
    <t>東京都中央区八重洲2-7-12　ヒューリック京橋ビル5F</t>
  </si>
  <si>
    <t>A0303</t>
  </si>
  <si>
    <t>マンション高圧化ステーションズ株式会社</t>
    <phoneticPr fontId="2"/>
  </si>
  <si>
    <t>福岡県福岡市早良区百道浜1-3-70</t>
    <rPh sb="7" eb="8">
      <t>ヨ</t>
    </rPh>
    <phoneticPr fontId="2"/>
  </si>
  <si>
    <t>A0304</t>
  </si>
  <si>
    <t>日本製紙木材株式会社</t>
  </si>
  <si>
    <t>東京都千代田区神田駿河台4-6</t>
  </si>
  <si>
    <t>A0305</t>
  </si>
  <si>
    <t>フラワー電力株式会社</t>
  </si>
  <si>
    <t>A0306</t>
  </si>
  <si>
    <t>株式会社ＪＴＢコミュニケーションデザイン</t>
  </si>
  <si>
    <t>東京都港区芝3-23-1</t>
  </si>
  <si>
    <t>A0307</t>
  </si>
  <si>
    <t>奈良総合リサイクルセンター株式会社</t>
  </si>
  <si>
    <t>奈良県御所市城山台166-30</t>
  </si>
  <si>
    <t>A0308</t>
  </si>
  <si>
    <t>積水化学工業株式会社</t>
  </si>
  <si>
    <t>大阪府大阪市北区西天満2-4-4</t>
  </si>
  <si>
    <t>A0309</t>
  </si>
  <si>
    <t>株式会社ユーミーエナジー</t>
  </si>
  <si>
    <t>鹿児島県鹿児島市伊敷1-6-12</t>
  </si>
  <si>
    <t>北海道札幌市豊平区月寒東2条18-7-20</t>
    <phoneticPr fontId="2"/>
  </si>
  <si>
    <t>株式会社ジェイコム大田</t>
    <rPh sb="9" eb="11">
      <t>オオタ</t>
    </rPh>
    <phoneticPr fontId="2"/>
  </si>
  <si>
    <t>無</t>
    <rPh sb="0" eb="1">
      <t>ム</t>
    </rPh>
    <phoneticPr fontId="2"/>
  </si>
  <si>
    <t>有</t>
    <rPh sb="0" eb="1">
      <t>ア</t>
    </rPh>
    <phoneticPr fontId="2"/>
  </si>
  <si>
    <t>代表取締約社長　尾﨑　信介</t>
    <rPh sb="0" eb="2">
      <t>ダイヒョウ</t>
    </rPh>
    <rPh sb="2" eb="5">
      <t>トリシマリヤク</t>
    </rPh>
    <rPh sb="5" eb="7">
      <t>シャチョウ</t>
    </rPh>
    <rPh sb="8" eb="10">
      <t>オザキ</t>
    </rPh>
    <rPh sb="11" eb="13">
      <t>シンスケ</t>
    </rPh>
    <phoneticPr fontId="1"/>
  </si>
  <si>
    <t>株式会社Kenesエネルギーサービス</t>
    <phoneticPr fontId="2"/>
  </si>
  <si>
    <t>王子・伊藤忠エネクス電力販売株式会社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</si>
</sst>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7" formatCode="#,##0.0;[Red]\-#,##0.0"/>
    <numFmt numFmtId="178" formatCode="0.0"/>
    <numFmt numFmtId="179" formatCode="0.000_);[Red]\(0.000\)"/>
  </numFmts>
  <fonts count="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Verdana"/>
      <family val="2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rgb="FF333333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0" fillId="0" borderId="0" xfId="0" applyBorder="1" applyAlignme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 shrinkToFi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shrinkToFit="1"/>
    </xf>
    <xf numFmtId="0" fontId="3" fillId="0" borderId="1" xfId="0" applyFont="1" applyFill="1" applyBorder="1" applyAlignment="1">
      <alignment horizontal="center" vertical="center" shrinkToFit="1"/>
    </xf>
    <xf numFmtId="0" fontId="0" fillId="0" borderId="1" xfId="0" applyBorder="1">
      <alignment vertical="center"/>
    </xf>
    <xf numFmtId="0" fontId="3" fillId="0" borderId="1" xfId="0" applyFont="1" applyFill="1" applyBorder="1" applyAlignment="1">
      <alignment horizontal="left" vertical="center" wrapText="1" shrinkToFit="1"/>
    </xf>
    <xf numFmtId="0" fontId="0" fillId="0" borderId="0" xfId="0" applyBorder="1" applyAlignment="1">
      <alignment horizontal="center" vertical="center" shrinkToFit="1"/>
    </xf>
    <xf numFmtId="0" fontId="0" fillId="0" borderId="0" xfId="0" applyBorder="1" applyAlignment="1">
      <alignment vertical="center" wrapText="1" shrinkToFit="1"/>
    </xf>
    <xf numFmtId="0" fontId="5" fillId="0" borderId="1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shrinkToFit="1"/>
    </xf>
    <xf numFmtId="0" fontId="6" fillId="0" borderId="1" xfId="0" applyFont="1" applyFill="1" applyBorder="1" applyAlignment="1">
      <alignment vertical="center" wrapText="1" shrinkToFit="1"/>
    </xf>
    <xf numFmtId="179" fontId="0" fillId="0" borderId="1" xfId="0" applyNumberFormat="1" applyBorder="1">
      <alignment vertical="center"/>
    </xf>
    <xf numFmtId="179" fontId="0" fillId="0" borderId="0" xfId="0" applyNumberFormat="1" applyBorder="1">
      <alignment vertical="center"/>
    </xf>
    <xf numFmtId="179" fontId="0" fillId="2" borderId="1" xfId="0" applyNumberForma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 wrapText="1" shrinkToFit="1"/>
    </xf>
    <xf numFmtId="179" fontId="0" fillId="2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shrinkToFit="1"/>
    </xf>
    <xf numFmtId="0" fontId="3" fillId="2" borderId="1" xfId="0" applyFont="1" applyFill="1" applyBorder="1" applyAlignment="1">
      <alignment horizontal="left" vertical="center" wrapText="1" shrinkToFit="1"/>
    </xf>
    <xf numFmtId="0" fontId="0" fillId="2" borderId="1" xfId="0" applyFill="1" applyBorder="1">
      <alignment vertical="center"/>
    </xf>
    <xf numFmtId="179" fontId="0" fillId="2" borderId="1" xfId="0" applyNumberFormat="1" applyFill="1" applyBorder="1">
      <alignment vertical="center"/>
    </xf>
    <xf numFmtId="177" fontId="0" fillId="2" borderId="1" xfId="1" applyNumberFormat="1" applyFont="1" applyFill="1" applyBorder="1">
      <alignment vertical="center"/>
    </xf>
    <xf numFmtId="38" fontId="0" fillId="2" borderId="1" xfId="1" applyFont="1" applyFill="1" applyBorder="1">
      <alignment vertical="center"/>
    </xf>
    <xf numFmtId="177" fontId="0" fillId="2" borderId="1" xfId="1" applyNumberFormat="1" applyFont="1" applyFill="1" applyBorder="1" applyAlignment="1">
      <alignment horizontal="right" vertical="center"/>
    </xf>
    <xf numFmtId="38" fontId="0" fillId="2" borderId="1" xfId="1" applyFont="1" applyFill="1" applyBorder="1" applyAlignment="1">
      <alignment horizontal="right" vertical="center"/>
    </xf>
    <xf numFmtId="179" fontId="0" fillId="2" borderId="1" xfId="0" applyNumberFormat="1" applyFill="1" applyBorder="1" applyAlignment="1">
      <alignment vertical="center"/>
    </xf>
    <xf numFmtId="177" fontId="0" fillId="2" borderId="1" xfId="1" applyNumberFormat="1" applyFont="1" applyFill="1" applyBorder="1" applyAlignment="1">
      <alignment vertical="center"/>
    </xf>
    <xf numFmtId="38" fontId="0" fillId="2" borderId="1" xfId="1" applyFon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179" fontId="0" fillId="2" borderId="1" xfId="0" applyNumberForma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shrinkToFit="1"/>
    </xf>
    <xf numFmtId="0" fontId="3" fillId="2" borderId="2" xfId="0" applyFont="1" applyFill="1" applyBorder="1" applyAlignment="1">
      <alignment horizontal="left" vertical="center" wrapText="1" shrinkToFit="1"/>
    </xf>
    <xf numFmtId="0" fontId="3" fillId="2" borderId="2" xfId="0" applyFont="1" applyFill="1" applyBorder="1" applyAlignment="1">
      <alignment horizontal="center" vertical="center" shrinkToFit="1"/>
    </xf>
    <xf numFmtId="0" fontId="0" fillId="2" borderId="2" xfId="0" applyFill="1" applyBorder="1">
      <alignment vertical="center"/>
    </xf>
    <xf numFmtId="179" fontId="0" fillId="2" borderId="2" xfId="0" applyNumberFormat="1" applyFill="1" applyBorder="1">
      <alignment vertical="center"/>
    </xf>
    <xf numFmtId="38" fontId="0" fillId="2" borderId="2" xfId="1" applyFont="1" applyFill="1" applyBorder="1">
      <alignment vertical="center"/>
    </xf>
    <xf numFmtId="178" fontId="0" fillId="2" borderId="1" xfId="0" applyNumberForma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128</xdr:row>
          <xdr:rowOff>19050</xdr:rowOff>
        </xdr:from>
        <xdr:to>
          <xdr:col>6</xdr:col>
          <xdr:colOff>914400</xdr:colOff>
          <xdr:row>128</xdr:row>
          <xdr:rowOff>19050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131</xdr:row>
          <xdr:rowOff>0</xdr:rowOff>
        </xdr:from>
        <xdr:to>
          <xdr:col>6</xdr:col>
          <xdr:colOff>914400</xdr:colOff>
          <xdr:row>131</xdr:row>
          <xdr:rowOff>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138</xdr:row>
          <xdr:rowOff>0</xdr:rowOff>
        </xdr:from>
        <xdr:to>
          <xdr:col>6</xdr:col>
          <xdr:colOff>914400</xdr:colOff>
          <xdr:row>138</xdr:row>
          <xdr:rowOff>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147</xdr:row>
          <xdr:rowOff>0</xdr:rowOff>
        </xdr:from>
        <xdr:to>
          <xdr:col>6</xdr:col>
          <xdr:colOff>914400</xdr:colOff>
          <xdr:row>147</xdr:row>
          <xdr:rowOff>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166</xdr:row>
          <xdr:rowOff>9525</xdr:rowOff>
        </xdr:from>
        <xdr:to>
          <xdr:col>6</xdr:col>
          <xdr:colOff>914400</xdr:colOff>
          <xdr:row>166</xdr:row>
          <xdr:rowOff>9525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167</xdr:row>
          <xdr:rowOff>0</xdr:rowOff>
        </xdr:from>
        <xdr:to>
          <xdr:col>6</xdr:col>
          <xdr:colOff>914400</xdr:colOff>
          <xdr:row>167</xdr:row>
          <xdr:rowOff>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173</xdr:row>
          <xdr:rowOff>0</xdr:rowOff>
        </xdr:from>
        <xdr:to>
          <xdr:col>6</xdr:col>
          <xdr:colOff>914400</xdr:colOff>
          <xdr:row>173</xdr:row>
          <xdr:rowOff>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125</xdr:row>
          <xdr:rowOff>0</xdr:rowOff>
        </xdr:from>
        <xdr:to>
          <xdr:col>6</xdr:col>
          <xdr:colOff>914400</xdr:colOff>
          <xdr:row>125</xdr:row>
          <xdr:rowOff>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131</xdr:row>
          <xdr:rowOff>0</xdr:rowOff>
        </xdr:from>
        <xdr:to>
          <xdr:col>6</xdr:col>
          <xdr:colOff>914400</xdr:colOff>
          <xdr:row>131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138</xdr:row>
          <xdr:rowOff>0</xdr:rowOff>
        </xdr:from>
        <xdr:to>
          <xdr:col>6</xdr:col>
          <xdr:colOff>914400</xdr:colOff>
          <xdr:row>138</xdr:row>
          <xdr:rowOff>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166</xdr:row>
          <xdr:rowOff>0</xdr:rowOff>
        </xdr:from>
        <xdr:to>
          <xdr:col>6</xdr:col>
          <xdr:colOff>914400</xdr:colOff>
          <xdr:row>166</xdr:row>
          <xdr:rowOff>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167</xdr:row>
          <xdr:rowOff>0</xdr:rowOff>
        </xdr:from>
        <xdr:to>
          <xdr:col>6</xdr:col>
          <xdr:colOff>914400</xdr:colOff>
          <xdr:row>167</xdr:row>
          <xdr:rowOff>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173</xdr:row>
          <xdr:rowOff>0</xdr:rowOff>
        </xdr:from>
        <xdr:to>
          <xdr:col>6</xdr:col>
          <xdr:colOff>914400</xdr:colOff>
          <xdr:row>173</xdr:row>
          <xdr:rowOff>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224</xdr:row>
          <xdr:rowOff>0</xdr:rowOff>
        </xdr:from>
        <xdr:to>
          <xdr:col>6</xdr:col>
          <xdr:colOff>914400</xdr:colOff>
          <xdr:row>224</xdr:row>
          <xdr:rowOff>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255</xdr:row>
          <xdr:rowOff>0</xdr:rowOff>
        </xdr:from>
        <xdr:to>
          <xdr:col>6</xdr:col>
          <xdr:colOff>914400</xdr:colOff>
          <xdr:row>255</xdr:row>
          <xdr:rowOff>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257</xdr:row>
          <xdr:rowOff>0</xdr:rowOff>
        </xdr:from>
        <xdr:to>
          <xdr:col>6</xdr:col>
          <xdr:colOff>914400</xdr:colOff>
          <xdr:row>257</xdr:row>
          <xdr:rowOff>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255</xdr:row>
          <xdr:rowOff>0</xdr:rowOff>
        </xdr:from>
        <xdr:to>
          <xdr:col>6</xdr:col>
          <xdr:colOff>914400</xdr:colOff>
          <xdr:row>255</xdr:row>
          <xdr:rowOff>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257</xdr:row>
          <xdr:rowOff>0</xdr:rowOff>
        </xdr:from>
        <xdr:to>
          <xdr:col>6</xdr:col>
          <xdr:colOff>914400</xdr:colOff>
          <xdr:row>257</xdr:row>
          <xdr:rowOff>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179</xdr:row>
          <xdr:rowOff>0</xdr:rowOff>
        </xdr:from>
        <xdr:to>
          <xdr:col>6</xdr:col>
          <xdr:colOff>914400</xdr:colOff>
          <xdr:row>179</xdr:row>
          <xdr:rowOff>0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186</xdr:row>
          <xdr:rowOff>19050</xdr:rowOff>
        </xdr:from>
        <xdr:to>
          <xdr:col>6</xdr:col>
          <xdr:colOff>914400</xdr:colOff>
          <xdr:row>186</xdr:row>
          <xdr:rowOff>19050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389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1" sqref="G1"/>
    </sheetView>
  </sheetViews>
  <sheetFormatPr defaultRowHeight="14.1" customHeight="1" x14ac:dyDescent="0.15"/>
  <cols>
    <col min="1" max="1" width="8.5" style="2" bestFit="1" customWidth="1"/>
    <col min="2" max="2" width="36.25" style="3" bestFit="1" customWidth="1"/>
    <col min="3" max="3" width="23.5" style="3" customWidth="1"/>
    <col min="4" max="4" width="35.875" style="11" customWidth="1"/>
    <col min="5" max="5" width="11.5" style="10" customWidth="1"/>
    <col min="6" max="6" width="15" style="10" customWidth="1"/>
    <col min="7" max="7" width="15.5" style="17" customWidth="1"/>
    <col min="8" max="8" width="16" style="2" customWidth="1"/>
    <col min="9" max="9" width="15.375" style="2" customWidth="1"/>
    <col min="10" max="10" width="15.125" style="2" customWidth="1"/>
    <col min="11" max="11" width="15.75" style="2" customWidth="1"/>
    <col min="12" max="12" width="13.75" style="2" customWidth="1"/>
    <col min="13" max="16384" width="9" style="2"/>
  </cols>
  <sheetData>
    <row r="1" spans="1:15" ht="55.5" customHeight="1" x14ac:dyDescent="0.15">
      <c r="A1" s="19" t="s">
        <v>329</v>
      </c>
      <c r="B1" s="20" t="s">
        <v>328</v>
      </c>
      <c r="C1" s="20" t="s">
        <v>295</v>
      </c>
      <c r="D1" s="21" t="s">
        <v>330</v>
      </c>
      <c r="E1" s="21" t="s">
        <v>331</v>
      </c>
      <c r="F1" s="20" t="s">
        <v>335</v>
      </c>
      <c r="G1" s="22" t="s">
        <v>367</v>
      </c>
      <c r="H1" s="23" t="s">
        <v>372</v>
      </c>
      <c r="I1" s="23" t="s">
        <v>371</v>
      </c>
      <c r="J1" s="23" t="s">
        <v>370</v>
      </c>
      <c r="K1" s="23" t="s">
        <v>369</v>
      </c>
      <c r="L1" s="23" t="s">
        <v>366</v>
      </c>
    </row>
    <row r="2" spans="1:15" ht="55.5" customHeight="1" x14ac:dyDescent="0.15">
      <c r="A2" s="24" t="s">
        <v>154</v>
      </c>
      <c r="B2" s="25" t="s">
        <v>0</v>
      </c>
      <c r="C2" s="25" t="s">
        <v>247</v>
      </c>
      <c r="D2" s="26" t="s">
        <v>319</v>
      </c>
      <c r="E2" s="20" t="s">
        <v>332</v>
      </c>
      <c r="F2" s="20" t="s">
        <v>248</v>
      </c>
      <c r="G2" s="28">
        <v>0.46700000000000003</v>
      </c>
      <c r="H2" s="29">
        <v>310340.7</v>
      </c>
      <c r="I2" s="30">
        <v>28241</v>
      </c>
      <c r="J2" s="27">
        <v>9.1</v>
      </c>
      <c r="K2" s="30">
        <v>13423</v>
      </c>
      <c r="L2" s="27">
        <v>4.3</v>
      </c>
    </row>
    <row r="3" spans="1:15" ht="55.5" hidden="1" customHeight="1" x14ac:dyDescent="0.15">
      <c r="A3" s="24" t="s">
        <v>155</v>
      </c>
      <c r="B3" s="25" t="s">
        <v>1</v>
      </c>
      <c r="C3" s="25"/>
      <c r="D3" s="26" t="s">
        <v>2</v>
      </c>
      <c r="E3" s="20"/>
      <c r="F3" s="20"/>
      <c r="G3" s="28"/>
      <c r="H3" s="29"/>
      <c r="I3" s="30"/>
      <c r="J3" s="27"/>
      <c r="K3" s="30"/>
      <c r="L3" s="27"/>
    </row>
    <row r="4" spans="1:15" ht="55.5" hidden="1" customHeight="1" x14ac:dyDescent="0.15">
      <c r="A4" s="24" t="s">
        <v>313</v>
      </c>
      <c r="B4" s="25" t="s">
        <v>312</v>
      </c>
      <c r="C4" s="25" t="s">
        <v>308</v>
      </c>
      <c r="D4" s="26" t="s">
        <v>3</v>
      </c>
      <c r="E4" s="20" t="s">
        <v>333</v>
      </c>
      <c r="F4" s="20" t="s">
        <v>309</v>
      </c>
      <c r="G4" s="28"/>
      <c r="H4" s="29"/>
      <c r="I4" s="30"/>
      <c r="J4" s="27"/>
      <c r="K4" s="30"/>
      <c r="L4" s="27"/>
    </row>
    <row r="5" spans="1:15" ht="55.5" customHeight="1" x14ac:dyDescent="0.15">
      <c r="A5" s="24" t="s">
        <v>156</v>
      </c>
      <c r="B5" s="25" t="s">
        <v>4</v>
      </c>
      <c r="C5" s="25" t="s">
        <v>249</v>
      </c>
      <c r="D5" s="26" t="s">
        <v>317</v>
      </c>
      <c r="E5" s="20"/>
      <c r="F5" s="20" t="s">
        <v>250</v>
      </c>
      <c r="G5" s="28"/>
      <c r="H5" s="29"/>
      <c r="I5" s="30"/>
      <c r="J5" s="27"/>
      <c r="K5" s="30"/>
      <c r="L5" s="27"/>
    </row>
    <row r="6" spans="1:15" ht="55.5" customHeight="1" x14ac:dyDescent="0.15">
      <c r="A6" s="24" t="s">
        <v>157</v>
      </c>
      <c r="B6" s="25" t="s">
        <v>5</v>
      </c>
      <c r="C6" s="25" t="s">
        <v>251</v>
      </c>
      <c r="D6" s="26" t="s">
        <v>317</v>
      </c>
      <c r="E6" s="20"/>
      <c r="F6" s="20" t="s">
        <v>252</v>
      </c>
      <c r="G6" s="28"/>
      <c r="H6" s="29"/>
      <c r="I6" s="30"/>
      <c r="J6" s="27"/>
      <c r="K6" s="30"/>
      <c r="L6" s="27"/>
    </row>
    <row r="7" spans="1:15" ht="55.5" hidden="1" customHeight="1" x14ac:dyDescent="0.15">
      <c r="A7" s="24" t="s">
        <v>158</v>
      </c>
      <c r="B7" s="25" t="s">
        <v>6</v>
      </c>
      <c r="C7" s="25"/>
      <c r="D7" s="26" t="s">
        <v>2</v>
      </c>
      <c r="E7" s="20"/>
      <c r="F7" s="20"/>
      <c r="G7" s="28"/>
      <c r="H7" s="29"/>
      <c r="I7" s="30"/>
      <c r="J7" s="27"/>
      <c r="K7" s="30"/>
      <c r="L7" s="27"/>
    </row>
    <row r="8" spans="1:15" ht="55.5" hidden="1" customHeight="1" x14ac:dyDescent="0.15">
      <c r="A8" s="24" t="s">
        <v>159</v>
      </c>
      <c r="B8" s="25" t="s">
        <v>7</v>
      </c>
      <c r="C8" s="25"/>
      <c r="D8" s="26" t="s">
        <v>8</v>
      </c>
      <c r="E8" s="20"/>
      <c r="F8" s="20"/>
      <c r="G8" s="28"/>
      <c r="H8" s="29"/>
      <c r="I8" s="30"/>
      <c r="J8" s="27"/>
      <c r="K8" s="30"/>
      <c r="L8" s="27"/>
    </row>
    <row r="9" spans="1:15" ht="55.5" hidden="1" customHeight="1" x14ac:dyDescent="0.15">
      <c r="A9" s="24" t="s">
        <v>160</v>
      </c>
      <c r="B9" s="25" t="s">
        <v>9</v>
      </c>
      <c r="C9" s="25"/>
      <c r="D9" s="26" t="s">
        <v>10</v>
      </c>
      <c r="E9" s="20"/>
      <c r="F9" s="20"/>
      <c r="G9" s="28"/>
      <c r="H9" s="29"/>
      <c r="I9" s="30"/>
      <c r="J9" s="27"/>
      <c r="K9" s="30"/>
      <c r="L9" s="27"/>
    </row>
    <row r="10" spans="1:15" ht="55.5" customHeight="1" x14ac:dyDescent="0.15">
      <c r="A10" s="24" t="s">
        <v>161</v>
      </c>
      <c r="B10" s="25" t="s">
        <v>11</v>
      </c>
      <c r="C10" s="25" t="s">
        <v>253</v>
      </c>
      <c r="D10" s="26" t="s">
        <v>348</v>
      </c>
      <c r="E10" s="20"/>
      <c r="F10" s="20" t="s">
        <v>254</v>
      </c>
      <c r="G10" s="28"/>
      <c r="H10" s="29"/>
      <c r="I10" s="30"/>
      <c r="J10" s="27"/>
      <c r="K10" s="30"/>
      <c r="L10" s="27"/>
    </row>
    <row r="11" spans="1:15" ht="55.5" hidden="1" customHeight="1" x14ac:dyDescent="0.15">
      <c r="A11" s="24" t="s">
        <v>162</v>
      </c>
      <c r="B11" s="25" t="s">
        <v>12</v>
      </c>
      <c r="C11" s="25"/>
      <c r="D11" s="26" t="s">
        <v>13</v>
      </c>
      <c r="E11" s="20"/>
      <c r="F11" s="20"/>
      <c r="G11" s="28"/>
      <c r="H11" s="29"/>
      <c r="I11" s="30"/>
      <c r="J11" s="27"/>
      <c r="K11" s="30"/>
      <c r="L11" s="27"/>
    </row>
    <row r="12" spans="1:15" ht="55.5" hidden="1" customHeight="1" x14ac:dyDescent="0.15">
      <c r="A12" s="24" t="s">
        <v>163</v>
      </c>
      <c r="B12" s="25" t="s">
        <v>14</v>
      </c>
      <c r="C12" s="25"/>
      <c r="D12" s="26" t="s">
        <v>15</v>
      </c>
      <c r="E12" s="20"/>
      <c r="F12" s="20"/>
      <c r="G12" s="28"/>
      <c r="H12" s="29"/>
      <c r="I12" s="30"/>
      <c r="J12" s="27"/>
      <c r="K12" s="30"/>
      <c r="L12" s="27"/>
    </row>
    <row r="13" spans="1:15" ht="55.5" customHeight="1" x14ac:dyDescent="0.15">
      <c r="A13" s="24" t="s">
        <v>164</v>
      </c>
      <c r="B13" s="25" t="s">
        <v>16</v>
      </c>
      <c r="C13" s="25" t="s">
        <v>255</v>
      </c>
      <c r="D13" s="26" t="s">
        <v>336</v>
      </c>
      <c r="E13" s="20" t="s">
        <v>333</v>
      </c>
      <c r="F13" s="20" t="s">
        <v>334</v>
      </c>
      <c r="G13" s="28">
        <v>0.54400000000000004</v>
      </c>
      <c r="H13" s="29">
        <v>138727.29999999999</v>
      </c>
      <c r="I13" s="30">
        <v>763</v>
      </c>
      <c r="J13" s="27">
        <v>0.55000000000000004</v>
      </c>
      <c r="K13" s="30">
        <v>763</v>
      </c>
      <c r="L13" s="27">
        <v>0.55000000000000004</v>
      </c>
    </row>
    <row r="14" spans="1:15" ht="55.5" customHeight="1" x14ac:dyDescent="0.15">
      <c r="A14" s="24" t="s">
        <v>165</v>
      </c>
      <c r="B14" s="25" t="s">
        <v>17</v>
      </c>
      <c r="C14" s="25" t="s">
        <v>256</v>
      </c>
      <c r="D14" s="26" t="s">
        <v>341</v>
      </c>
      <c r="E14" s="20" t="s">
        <v>338</v>
      </c>
      <c r="F14" s="20" t="s">
        <v>337</v>
      </c>
      <c r="G14" s="18">
        <v>0.5</v>
      </c>
      <c r="H14" s="31">
        <v>130387.6</v>
      </c>
      <c r="I14" s="32">
        <v>44736</v>
      </c>
      <c r="J14" s="27">
        <v>34.31</v>
      </c>
      <c r="K14" s="30">
        <v>1</v>
      </c>
      <c r="L14" s="27">
        <v>8.4999999999999995E-4</v>
      </c>
    </row>
    <row r="15" spans="1:15" s="1" customFormat="1" ht="55.5" hidden="1" customHeight="1" x14ac:dyDescent="0.15">
      <c r="A15" s="24" t="s">
        <v>166</v>
      </c>
      <c r="B15" s="25" t="s">
        <v>18</v>
      </c>
      <c r="C15" s="25"/>
      <c r="D15" s="26" t="s">
        <v>19</v>
      </c>
      <c r="E15" s="20"/>
      <c r="F15" s="20"/>
      <c r="G15" s="28"/>
      <c r="H15" s="29"/>
      <c r="I15" s="30"/>
      <c r="J15" s="27"/>
      <c r="K15" s="30"/>
      <c r="L15" s="27"/>
      <c r="M15" s="2"/>
      <c r="N15" s="2"/>
      <c r="O15" s="2"/>
    </row>
    <row r="16" spans="1:15" ht="55.5" customHeight="1" x14ac:dyDescent="0.15">
      <c r="A16" s="24" t="s">
        <v>167</v>
      </c>
      <c r="B16" s="25" t="s">
        <v>20</v>
      </c>
      <c r="C16" s="25" t="s">
        <v>257</v>
      </c>
      <c r="D16" s="26" t="s">
        <v>349</v>
      </c>
      <c r="E16" s="20" t="s">
        <v>333</v>
      </c>
      <c r="F16" s="20" t="s">
        <v>298</v>
      </c>
      <c r="G16" s="33">
        <v>0.41799999999999998</v>
      </c>
      <c r="H16" s="34">
        <v>47784.84</v>
      </c>
      <c r="I16" s="35">
        <v>15769</v>
      </c>
      <c r="J16" s="36">
        <v>33</v>
      </c>
      <c r="K16" s="35">
        <v>160</v>
      </c>
      <c r="L16" s="36">
        <v>0.3</v>
      </c>
      <c r="M16" s="1"/>
      <c r="N16" s="1"/>
      <c r="O16" s="1"/>
    </row>
    <row r="17" spans="1:12" ht="55.5" hidden="1" customHeight="1" x14ac:dyDescent="0.15">
      <c r="A17" s="24" t="s">
        <v>168</v>
      </c>
      <c r="B17" s="25" t="s">
        <v>21</v>
      </c>
      <c r="C17" s="25"/>
      <c r="D17" s="26" t="s">
        <v>22</v>
      </c>
      <c r="E17" s="20"/>
      <c r="F17" s="20"/>
      <c r="G17" s="28"/>
      <c r="H17" s="29"/>
      <c r="I17" s="30"/>
      <c r="J17" s="27"/>
      <c r="K17" s="30"/>
      <c r="L17" s="27"/>
    </row>
    <row r="18" spans="1:12" ht="55.5" hidden="1" customHeight="1" x14ac:dyDescent="0.15">
      <c r="A18" s="24" t="s">
        <v>169</v>
      </c>
      <c r="B18" s="25" t="s">
        <v>23</v>
      </c>
      <c r="C18" s="25"/>
      <c r="D18" s="26" t="s">
        <v>24</v>
      </c>
      <c r="E18" s="20"/>
      <c r="F18" s="20"/>
      <c r="G18" s="28"/>
      <c r="H18" s="29"/>
      <c r="I18" s="30"/>
      <c r="J18" s="27"/>
      <c r="K18" s="30"/>
      <c r="L18" s="27"/>
    </row>
    <row r="19" spans="1:12" ht="55.5" customHeight="1" x14ac:dyDescent="0.15">
      <c r="A19" s="24" t="s">
        <v>170</v>
      </c>
      <c r="B19" s="25" t="s">
        <v>25</v>
      </c>
      <c r="C19" s="25" t="s">
        <v>258</v>
      </c>
      <c r="D19" s="26" t="s">
        <v>340</v>
      </c>
      <c r="E19" s="20" t="s">
        <v>333</v>
      </c>
      <c r="F19" s="20" t="s">
        <v>259</v>
      </c>
      <c r="G19" s="28">
        <v>0.38400000000000001</v>
      </c>
      <c r="H19" s="29">
        <v>26890.5</v>
      </c>
      <c r="I19" s="30">
        <v>9089</v>
      </c>
      <c r="J19" s="27">
        <v>33.799999999999997</v>
      </c>
      <c r="K19" s="30">
        <v>1772</v>
      </c>
      <c r="L19" s="27">
        <v>6.6</v>
      </c>
    </row>
    <row r="20" spans="1:12" ht="55.5" hidden="1" customHeight="1" x14ac:dyDescent="0.15">
      <c r="A20" s="24" t="s">
        <v>171</v>
      </c>
      <c r="B20" s="25" t="s">
        <v>26</v>
      </c>
      <c r="C20" s="25"/>
      <c r="D20" s="26" t="s">
        <v>27</v>
      </c>
      <c r="E20" s="20"/>
      <c r="F20" s="20"/>
      <c r="G20" s="28"/>
      <c r="H20" s="29"/>
      <c r="I20" s="30"/>
      <c r="J20" s="27"/>
      <c r="K20" s="30"/>
      <c r="L20" s="27"/>
    </row>
    <row r="21" spans="1:12" ht="55.5" customHeight="1" x14ac:dyDescent="0.15">
      <c r="A21" s="24" t="s">
        <v>172</v>
      </c>
      <c r="B21" s="25" t="s">
        <v>28</v>
      </c>
      <c r="C21" s="25" t="s">
        <v>260</v>
      </c>
      <c r="D21" s="26" t="s">
        <v>339</v>
      </c>
      <c r="E21" s="20" t="s">
        <v>333</v>
      </c>
      <c r="F21" s="20" t="s">
        <v>342</v>
      </c>
      <c r="G21" s="28">
        <v>0.58599999999999997</v>
      </c>
      <c r="H21" s="29">
        <v>15247.93</v>
      </c>
      <c r="I21" s="30">
        <v>369</v>
      </c>
      <c r="J21" s="27">
        <v>2.42</v>
      </c>
      <c r="K21" s="30">
        <v>0</v>
      </c>
      <c r="L21" s="27">
        <v>0</v>
      </c>
    </row>
    <row r="22" spans="1:12" ht="55.5" customHeight="1" x14ac:dyDescent="0.15">
      <c r="A22" s="24" t="s">
        <v>173</v>
      </c>
      <c r="B22" s="25" t="s">
        <v>29</v>
      </c>
      <c r="C22" s="25" t="s">
        <v>293</v>
      </c>
      <c r="D22" s="26" t="s">
        <v>30</v>
      </c>
      <c r="E22" s="20"/>
      <c r="F22" s="20" t="s">
        <v>294</v>
      </c>
      <c r="G22" s="28"/>
      <c r="H22" s="29"/>
      <c r="I22" s="30"/>
      <c r="J22" s="27"/>
      <c r="K22" s="30"/>
      <c r="L22" s="27"/>
    </row>
    <row r="23" spans="1:12" ht="55.5" hidden="1" customHeight="1" x14ac:dyDescent="0.15">
      <c r="A23" s="24" t="s">
        <v>174</v>
      </c>
      <c r="B23" s="25" t="s">
        <v>31</v>
      </c>
      <c r="C23" s="25"/>
      <c r="D23" s="26" t="s">
        <v>296</v>
      </c>
      <c r="E23" s="20"/>
      <c r="F23" s="20"/>
      <c r="G23" s="28"/>
      <c r="H23" s="29"/>
      <c r="I23" s="30"/>
      <c r="J23" s="27"/>
      <c r="K23" s="30"/>
      <c r="L23" s="27"/>
    </row>
    <row r="24" spans="1:12" ht="55.5" hidden="1" customHeight="1" x14ac:dyDescent="0.15">
      <c r="A24" s="24" t="s">
        <v>175</v>
      </c>
      <c r="B24" s="25" t="s">
        <v>32</v>
      </c>
      <c r="C24" s="25"/>
      <c r="D24" s="26" t="s">
        <v>33</v>
      </c>
      <c r="E24" s="20"/>
      <c r="F24" s="20"/>
      <c r="G24" s="28"/>
      <c r="H24" s="29"/>
      <c r="I24" s="30"/>
      <c r="J24" s="27"/>
      <c r="K24" s="30"/>
      <c r="L24" s="27"/>
    </row>
    <row r="25" spans="1:12" ht="55.5" hidden="1" customHeight="1" x14ac:dyDescent="0.15">
      <c r="A25" s="24" t="s">
        <v>176</v>
      </c>
      <c r="B25" s="25" t="s">
        <v>34</v>
      </c>
      <c r="C25" s="25"/>
      <c r="D25" s="26" t="s">
        <v>35</v>
      </c>
      <c r="E25" s="20"/>
      <c r="F25" s="20"/>
      <c r="G25" s="28"/>
      <c r="H25" s="29"/>
      <c r="I25" s="30"/>
      <c r="J25" s="27"/>
      <c r="K25" s="30"/>
      <c r="L25" s="27"/>
    </row>
    <row r="26" spans="1:12" ht="55.5" hidden="1" customHeight="1" x14ac:dyDescent="0.15">
      <c r="A26" s="24" t="s">
        <v>177</v>
      </c>
      <c r="B26" s="25" t="s">
        <v>36</v>
      </c>
      <c r="C26" s="25"/>
      <c r="D26" s="26" t="s">
        <v>37</v>
      </c>
      <c r="E26" s="20"/>
      <c r="F26" s="20"/>
      <c r="G26" s="28"/>
      <c r="H26" s="29"/>
      <c r="I26" s="30"/>
      <c r="J26" s="27"/>
      <c r="K26" s="30"/>
      <c r="L26" s="27"/>
    </row>
    <row r="27" spans="1:12" ht="55.5" customHeight="1" x14ac:dyDescent="0.15">
      <c r="A27" s="24" t="s">
        <v>178</v>
      </c>
      <c r="B27" s="25" t="s">
        <v>38</v>
      </c>
      <c r="C27" s="25" t="s">
        <v>261</v>
      </c>
      <c r="D27" s="26" t="s">
        <v>343</v>
      </c>
      <c r="E27" s="20" t="s">
        <v>333</v>
      </c>
      <c r="F27" s="20" t="s">
        <v>262</v>
      </c>
      <c r="G27" s="28">
        <v>0.48699999999999999</v>
      </c>
      <c r="H27" s="29">
        <v>576.66</v>
      </c>
      <c r="I27" s="30">
        <v>173</v>
      </c>
      <c r="J27" s="27">
        <v>30</v>
      </c>
      <c r="K27" s="30">
        <v>89</v>
      </c>
      <c r="L27" s="27">
        <v>16</v>
      </c>
    </row>
    <row r="28" spans="1:12" ht="55.5" customHeight="1" x14ac:dyDescent="0.15">
      <c r="A28" s="24" t="s">
        <v>179</v>
      </c>
      <c r="B28" s="25" t="s">
        <v>39</v>
      </c>
      <c r="C28" s="25" t="s">
        <v>263</v>
      </c>
      <c r="D28" s="26" t="s">
        <v>321</v>
      </c>
      <c r="E28" s="20"/>
      <c r="F28" s="20" t="s">
        <v>264</v>
      </c>
      <c r="G28" s="28"/>
      <c r="H28" s="29"/>
      <c r="I28" s="30"/>
      <c r="J28" s="27"/>
      <c r="K28" s="30"/>
      <c r="L28" s="27"/>
    </row>
    <row r="29" spans="1:12" ht="55.5" customHeight="1" x14ac:dyDescent="0.15">
      <c r="A29" s="24" t="s">
        <v>180</v>
      </c>
      <c r="B29" s="25" t="s">
        <v>40</v>
      </c>
      <c r="C29" s="25" t="s">
        <v>265</v>
      </c>
      <c r="D29" s="26" t="s">
        <v>344</v>
      </c>
      <c r="E29" s="20" t="s">
        <v>333</v>
      </c>
      <c r="F29" s="20" t="s">
        <v>345</v>
      </c>
      <c r="G29" s="28">
        <v>4.2000000000000003E-2</v>
      </c>
      <c r="H29" s="29">
        <v>205</v>
      </c>
      <c r="I29" s="30">
        <v>205</v>
      </c>
      <c r="J29" s="27">
        <v>100</v>
      </c>
      <c r="K29" s="30">
        <v>12</v>
      </c>
      <c r="L29" s="27">
        <v>7</v>
      </c>
    </row>
    <row r="30" spans="1:12" ht="55.5" customHeight="1" x14ac:dyDescent="0.15">
      <c r="A30" s="24" t="s">
        <v>181</v>
      </c>
      <c r="B30" s="25" t="s">
        <v>41</v>
      </c>
      <c r="C30" s="25" t="s">
        <v>266</v>
      </c>
      <c r="D30" s="26" t="s">
        <v>346</v>
      </c>
      <c r="E30" s="20" t="s">
        <v>333</v>
      </c>
      <c r="F30" s="20" t="s">
        <v>267</v>
      </c>
      <c r="G30" s="28">
        <v>0.46800000000000003</v>
      </c>
      <c r="H30" s="29">
        <v>473207.92</v>
      </c>
      <c r="I30" s="30">
        <v>47794</v>
      </c>
      <c r="J30" s="27">
        <v>10.1</v>
      </c>
      <c r="K30" s="30">
        <v>0</v>
      </c>
      <c r="L30" s="27">
        <v>0</v>
      </c>
    </row>
    <row r="31" spans="1:12" ht="55.5" hidden="1" customHeight="1" x14ac:dyDescent="0.15">
      <c r="A31" s="24" t="s">
        <v>182</v>
      </c>
      <c r="B31" s="25" t="s">
        <v>42</v>
      </c>
      <c r="C31" s="25"/>
      <c r="D31" s="26" t="s">
        <v>43</v>
      </c>
      <c r="E31" s="20"/>
      <c r="F31" s="20"/>
      <c r="G31" s="28"/>
      <c r="H31" s="29"/>
      <c r="I31" s="30"/>
      <c r="J31" s="27"/>
      <c r="K31" s="30"/>
      <c r="L31" s="27"/>
    </row>
    <row r="32" spans="1:12" ht="55.5" hidden="1" customHeight="1" x14ac:dyDescent="0.15">
      <c r="A32" s="24" t="s">
        <v>183</v>
      </c>
      <c r="B32" s="25" t="s">
        <v>44</v>
      </c>
      <c r="C32" s="25"/>
      <c r="D32" s="26" t="s">
        <v>45</v>
      </c>
      <c r="E32" s="20"/>
      <c r="F32" s="20"/>
      <c r="G32" s="28"/>
      <c r="H32" s="29"/>
      <c r="I32" s="30"/>
      <c r="J32" s="27"/>
      <c r="K32" s="30"/>
      <c r="L32" s="27"/>
    </row>
    <row r="33" spans="1:12" ht="55.5" customHeight="1" x14ac:dyDescent="0.15">
      <c r="A33" s="24" t="s">
        <v>184</v>
      </c>
      <c r="B33" s="25" t="s">
        <v>46</v>
      </c>
      <c r="C33" s="25" t="s">
        <v>268</v>
      </c>
      <c r="D33" s="26" t="s">
        <v>47</v>
      </c>
      <c r="E33" s="20"/>
      <c r="F33" s="20" t="s">
        <v>269</v>
      </c>
      <c r="G33" s="28"/>
      <c r="H33" s="29"/>
      <c r="I33" s="30"/>
      <c r="J33" s="27"/>
      <c r="K33" s="30"/>
      <c r="L33" s="27"/>
    </row>
    <row r="34" spans="1:12" ht="55.5" hidden="1" customHeight="1" x14ac:dyDescent="0.15">
      <c r="A34" s="24" t="s">
        <v>185</v>
      </c>
      <c r="B34" s="25" t="s">
        <v>48</v>
      </c>
      <c r="C34" s="25"/>
      <c r="D34" s="26" t="s">
        <v>49</v>
      </c>
      <c r="E34" s="20"/>
      <c r="F34" s="20"/>
      <c r="G34" s="28"/>
      <c r="H34" s="29"/>
      <c r="I34" s="30"/>
      <c r="J34" s="27"/>
      <c r="K34" s="30"/>
      <c r="L34" s="27"/>
    </row>
    <row r="35" spans="1:12" ht="55.5" hidden="1" customHeight="1" x14ac:dyDescent="0.15">
      <c r="A35" s="24" t="s">
        <v>186</v>
      </c>
      <c r="B35" s="25" t="s">
        <v>50</v>
      </c>
      <c r="C35" s="25"/>
      <c r="D35" s="26" t="s">
        <v>51</v>
      </c>
      <c r="E35" s="20"/>
      <c r="F35" s="20"/>
      <c r="G35" s="28"/>
      <c r="H35" s="29"/>
      <c r="I35" s="30"/>
      <c r="J35" s="27"/>
      <c r="K35" s="30"/>
      <c r="L35" s="27"/>
    </row>
    <row r="36" spans="1:12" ht="55.5" customHeight="1" x14ac:dyDescent="0.15">
      <c r="A36" s="24" t="s">
        <v>187</v>
      </c>
      <c r="B36" s="25" t="s">
        <v>52</v>
      </c>
      <c r="C36" s="25" t="s">
        <v>270</v>
      </c>
      <c r="D36" s="26" t="s">
        <v>350</v>
      </c>
      <c r="E36" s="20"/>
      <c r="F36" s="20" t="s">
        <v>271</v>
      </c>
      <c r="G36" s="28"/>
      <c r="H36" s="29"/>
      <c r="I36" s="30"/>
      <c r="J36" s="27"/>
      <c r="K36" s="30"/>
      <c r="L36" s="27"/>
    </row>
    <row r="37" spans="1:12" ht="55.5" hidden="1" customHeight="1" x14ac:dyDescent="0.15">
      <c r="A37" s="24" t="s">
        <v>188</v>
      </c>
      <c r="B37" s="25" t="s">
        <v>53</v>
      </c>
      <c r="C37" s="25"/>
      <c r="D37" s="26" t="s">
        <v>54</v>
      </c>
      <c r="E37" s="20"/>
      <c r="F37" s="20"/>
      <c r="G37" s="28"/>
      <c r="H37" s="29"/>
      <c r="I37" s="30"/>
      <c r="J37" s="27"/>
      <c r="K37" s="30"/>
      <c r="L37" s="27"/>
    </row>
    <row r="38" spans="1:12" ht="55.5" hidden="1" customHeight="1" x14ac:dyDescent="0.15">
      <c r="A38" s="24" t="s">
        <v>189</v>
      </c>
      <c r="B38" s="25" t="s">
        <v>55</v>
      </c>
      <c r="C38" s="25"/>
      <c r="D38" s="26" t="s">
        <v>56</v>
      </c>
      <c r="E38" s="20"/>
      <c r="F38" s="20"/>
      <c r="G38" s="28"/>
      <c r="H38" s="29"/>
      <c r="I38" s="30"/>
      <c r="J38" s="27"/>
      <c r="K38" s="30"/>
      <c r="L38" s="27"/>
    </row>
    <row r="39" spans="1:12" ht="55.5" hidden="1" customHeight="1" x14ac:dyDescent="0.15">
      <c r="A39" s="24" t="s">
        <v>190</v>
      </c>
      <c r="B39" s="25" t="s">
        <v>57</v>
      </c>
      <c r="C39" s="25"/>
      <c r="D39" s="26" t="s">
        <v>58</v>
      </c>
      <c r="E39" s="20"/>
      <c r="F39" s="20"/>
      <c r="G39" s="28"/>
      <c r="H39" s="29"/>
      <c r="I39" s="30"/>
      <c r="J39" s="27"/>
      <c r="K39" s="30"/>
      <c r="L39" s="27"/>
    </row>
    <row r="40" spans="1:12" ht="55.5" hidden="1" customHeight="1" x14ac:dyDescent="0.15">
      <c r="A40" s="24" t="s">
        <v>191</v>
      </c>
      <c r="B40" s="25" t="s">
        <v>59</v>
      </c>
      <c r="C40" s="25"/>
      <c r="D40" s="26" t="s">
        <v>60</v>
      </c>
      <c r="E40" s="20"/>
      <c r="F40" s="20"/>
      <c r="G40" s="28"/>
      <c r="H40" s="29"/>
      <c r="I40" s="30"/>
      <c r="J40" s="27"/>
      <c r="K40" s="30"/>
      <c r="L40" s="27"/>
    </row>
    <row r="41" spans="1:12" ht="55.5" hidden="1" customHeight="1" x14ac:dyDescent="0.15">
      <c r="A41" s="24" t="s">
        <v>192</v>
      </c>
      <c r="B41" s="25" t="s">
        <v>61</v>
      </c>
      <c r="C41" s="25"/>
      <c r="D41" s="26" t="s">
        <v>62</v>
      </c>
      <c r="E41" s="20"/>
      <c r="F41" s="20"/>
      <c r="G41" s="28"/>
      <c r="H41" s="29"/>
      <c r="I41" s="30"/>
      <c r="J41" s="27"/>
      <c r="K41" s="30"/>
      <c r="L41" s="27"/>
    </row>
    <row r="42" spans="1:12" ht="55.5" customHeight="1" x14ac:dyDescent="0.15">
      <c r="A42" s="24" t="s">
        <v>193</v>
      </c>
      <c r="B42" s="25" t="s">
        <v>63</v>
      </c>
      <c r="C42" s="25" t="s">
        <v>320</v>
      </c>
      <c r="D42" s="26" t="s">
        <v>323</v>
      </c>
      <c r="E42" s="20" t="s">
        <v>333</v>
      </c>
      <c r="F42" s="20" t="s">
        <v>272</v>
      </c>
      <c r="G42" s="28">
        <v>0.56699999999999995</v>
      </c>
      <c r="H42" s="29">
        <v>25468.61</v>
      </c>
      <c r="I42" s="30">
        <v>2799</v>
      </c>
      <c r="J42" s="27">
        <v>10.99</v>
      </c>
      <c r="K42" s="30">
        <v>0</v>
      </c>
      <c r="L42" s="27">
        <v>0</v>
      </c>
    </row>
    <row r="43" spans="1:12" ht="55.5" hidden="1" customHeight="1" x14ac:dyDescent="0.15">
      <c r="A43" s="24" t="s">
        <v>194</v>
      </c>
      <c r="B43" s="25" t="s">
        <v>65</v>
      </c>
      <c r="C43" s="25"/>
      <c r="D43" s="26" t="s">
        <v>66</v>
      </c>
      <c r="E43" s="20"/>
      <c r="F43" s="20" t="s">
        <v>310</v>
      </c>
      <c r="G43" s="28"/>
      <c r="H43" s="29"/>
      <c r="I43" s="30"/>
      <c r="J43" s="27"/>
      <c r="K43" s="30"/>
      <c r="L43" s="27"/>
    </row>
    <row r="44" spans="1:12" ht="55.5" customHeight="1" x14ac:dyDescent="0.15">
      <c r="A44" s="24" t="s">
        <v>195</v>
      </c>
      <c r="B44" s="25" t="s">
        <v>67</v>
      </c>
      <c r="C44" s="25" t="s">
        <v>273</v>
      </c>
      <c r="D44" s="26" t="s">
        <v>347</v>
      </c>
      <c r="E44" s="20" t="s">
        <v>333</v>
      </c>
      <c r="F44" s="20" t="s">
        <v>274</v>
      </c>
      <c r="G44" s="28">
        <v>0.34499999999999997</v>
      </c>
      <c r="H44" s="29">
        <v>872.97</v>
      </c>
      <c r="I44" s="30">
        <v>323</v>
      </c>
      <c r="J44" s="27">
        <v>37</v>
      </c>
      <c r="K44" s="30">
        <v>0</v>
      </c>
      <c r="L44" s="27">
        <v>0</v>
      </c>
    </row>
    <row r="45" spans="1:12" ht="55.5" hidden="1" customHeight="1" x14ac:dyDescent="0.15">
      <c r="A45" s="24" t="s">
        <v>196</v>
      </c>
      <c r="B45" s="25" t="s">
        <v>68</v>
      </c>
      <c r="C45" s="25"/>
      <c r="D45" s="26" t="s">
        <v>69</v>
      </c>
      <c r="E45" s="20"/>
      <c r="F45" s="20"/>
      <c r="G45" s="28"/>
      <c r="H45" s="29"/>
      <c r="I45" s="30"/>
      <c r="J45" s="27"/>
      <c r="K45" s="30"/>
      <c r="L45" s="27"/>
    </row>
    <row r="46" spans="1:12" ht="55.5" customHeight="1" x14ac:dyDescent="0.15">
      <c r="A46" s="24" t="s">
        <v>197</v>
      </c>
      <c r="B46" s="25" t="s">
        <v>70</v>
      </c>
      <c r="C46" s="25" t="s">
        <v>275</v>
      </c>
      <c r="D46" s="26" t="s">
        <v>71</v>
      </c>
      <c r="E46" s="20" t="s">
        <v>351</v>
      </c>
      <c r="F46" s="20" t="s">
        <v>300</v>
      </c>
      <c r="G46" s="28">
        <v>0.38200000000000001</v>
      </c>
      <c r="H46" s="29">
        <v>1039140</v>
      </c>
      <c r="I46" s="30">
        <v>51957</v>
      </c>
      <c r="J46" s="27">
        <v>5</v>
      </c>
      <c r="K46" s="30">
        <v>0</v>
      </c>
      <c r="L46" s="27">
        <v>0</v>
      </c>
    </row>
    <row r="47" spans="1:12" ht="55.5" customHeight="1" x14ac:dyDescent="0.15">
      <c r="A47" s="24" t="s">
        <v>198</v>
      </c>
      <c r="B47" s="25" t="s">
        <v>72</v>
      </c>
      <c r="C47" s="25" t="s">
        <v>299</v>
      </c>
      <c r="D47" s="26" t="s">
        <v>352</v>
      </c>
      <c r="E47" s="20" t="s">
        <v>351</v>
      </c>
      <c r="F47" s="20" t="s">
        <v>276</v>
      </c>
      <c r="G47" s="37" t="s">
        <v>368</v>
      </c>
      <c r="H47" s="31">
        <v>1662.92</v>
      </c>
      <c r="I47" s="34">
        <v>14.8</v>
      </c>
      <c r="J47" s="27">
        <v>0.89</v>
      </c>
      <c r="K47" s="30">
        <v>0</v>
      </c>
      <c r="L47" s="27">
        <v>0</v>
      </c>
    </row>
    <row r="48" spans="1:12" ht="55.5" customHeight="1" x14ac:dyDescent="0.15">
      <c r="A48" s="24" t="s">
        <v>199</v>
      </c>
      <c r="B48" s="25" t="s">
        <v>297</v>
      </c>
      <c r="C48" s="25" t="s">
        <v>277</v>
      </c>
      <c r="D48" s="26" t="s">
        <v>325</v>
      </c>
      <c r="E48" s="20"/>
      <c r="F48" s="20" t="s">
        <v>301</v>
      </c>
      <c r="G48" s="28"/>
      <c r="H48" s="31">
        <v>1662.92</v>
      </c>
      <c r="I48" s="30"/>
      <c r="J48" s="27"/>
      <c r="K48" s="30"/>
      <c r="L48" s="27"/>
    </row>
    <row r="49" spans="1:12" ht="55.5" hidden="1" customHeight="1" x14ac:dyDescent="0.15">
      <c r="A49" s="24" t="s">
        <v>200</v>
      </c>
      <c r="B49" s="25" t="s">
        <v>73</v>
      </c>
      <c r="C49" s="25"/>
      <c r="D49" s="26" t="s">
        <v>74</v>
      </c>
      <c r="E49" s="20"/>
      <c r="F49" s="20"/>
      <c r="G49" s="28"/>
      <c r="H49" s="31">
        <v>1662.92</v>
      </c>
      <c r="I49" s="30"/>
      <c r="J49" s="27"/>
      <c r="K49" s="30"/>
      <c r="L49" s="27"/>
    </row>
    <row r="50" spans="1:12" ht="55.5" hidden="1" customHeight="1" x14ac:dyDescent="0.15">
      <c r="A50" s="24" t="s">
        <v>201</v>
      </c>
      <c r="B50" s="25" t="s">
        <v>75</v>
      </c>
      <c r="C50" s="25"/>
      <c r="D50" s="26" t="s">
        <v>76</v>
      </c>
      <c r="E50" s="20"/>
      <c r="F50" s="20"/>
      <c r="G50" s="28"/>
      <c r="H50" s="31">
        <v>1662.92</v>
      </c>
      <c r="I50" s="30"/>
      <c r="J50" s="27"/>
      <c r="K50" s="30"/>
      <c r="L50" s="27"/>
    </row>
    <row r="51" spans="1:12" ht="55.5" customHeight="1" x14ac:dyDescent="0.15">
      <c r="A51" s="24" t="s">
        <v>202</v>
      </c>
      <c r="B51" s="25" t="s">
        <v>77</v>
      </c>
      <c r="C51" s="25" t="s">
        <v>278</v>
      </c>
      <c r="D51" s="26" t="s">
        <v>78</v>
      </c>
      <c r="E51" s="20" t="s">
        <v>1375</v>
      </c>
      <c r="F51" s="20" t="s">
        <v>279</v>
      </c>
      <c r="G51" s="28">
        <v>0.57799999999999996</v>
      </c>
      <c r="H51" s="29">
        <f t="shared" ref="H51" si="0">I51/J51*100</f>
        <v>2404213.7096774192</v>
      </c>
      <c r="I51" s="30">
        <v>596245</v>
      </c>
      <c r="J51" s="27">
        <v>24.8</v>
      </c>
      <c r="K51" s="30">
        <v>11062</v>
      </c>
      <c r="L51" s="27">
        <v>0.46</v>
      </c>
    </row>
    <row r="52" spans="1:12" ht="55.5" hidden="1" customHeight="1" x14ac:dyDescent="0.15">
      <c r="A52" s="24" t="s">
        <v>203</v>
      </c>
      <c r="B52" s="25" t="s">
        <v>79</v>
      </c>
      <c r="C52" s="25"/>
      <c r="D52" s="26" t="s">
        <v>80</v>
      </c>
      <c r="E52" s="20"/>
      <c r="F52" s="20"/>
      <c r="G52" s="28"/>
      <c r="H52" s="29"/>
      <c r="I52" s="30"/>
      <c r="J52" s="27"/>
      <c r="K52" s="30"/>
      <c r="L52" s="27"/>
    </row>
    <row r="53" spans="1:12" ht="55.5" hidden="1" customHeight="1" x14ac:dyDescent="0.15">
      <c r="A53" s="24" t="s">
        <v>204</v>
      </c>
      <c r="B53" s="25" t="s">
        <v>81</v>
      </c>
      <c r="C53" s="25"/>
      <c r="D53" s="26" t="s">
        <v>82</v>
      </c>
      <c r="E53" s="20"/>
      <c r="F53" s="20"/>
      <c r="G53" s="28"/>
      <c r="H53" s="29"/>
      <c r="I53" s="30"/>
      <c r="J53" s="27"/>
      <c r="K53" s="30"/>
      <c r="L53" s="27"/>
    </row>
    <row r="54" spans="1:12" ht="55.5" customHeight="1" x14ac:dyDescent="0.15">
      <c r="A54" s="24" t="s">
        <v>205</v>
      </c>
      <c r="B54" s="25" t="s">
        <v>83</v>
      </c>
      <c r="C54" s="25" t="s">
        <v>280</v>
      </c>
      <c r="D54" s="26" t="s">
        <v>327</v>
      </c>
      <c r="E54" s="20" t="s">
        <v>351</v>
      </c>
      <c r="F54" s="20" t="s">
        <v>281</v>
      </c>
      <c r="G54" s="28">
        <v>0.51700000000000002</v>
      </c>
      <c r="H54" s="29">
        <v>669642.86</v>
      </c>
      <c r="I54" s="30">
        <v>46875</v>
      </c>
      <c r="J54" s="27">
        <v>7</v>
      </c>
      <c r="K54" s="30">
        <v>0</v>
      </c>
      <c r="L54" s="27">
        <v>0</v>
      </c>
    </row>
    <row r="55" spans="1:12" ht="55.5" customHeight="1" x14ac:dyDescent="0.15">
      <c r="A55" s="24" t="s">
        <v>206</v>
      </c>
      <c r="B55" s="25" t="s">
        <v>84</v>
      </c>
      <c r="C55" s="25" t="s">
        <v>282</v>
      </c>
      <c r="D55" s="26" t="s">
        <v>85</v>
      </c>
      <c r="E55" s="20" t="s">
        <v>351</v>
      </c>
      <c r="F55" s="20" t="s">
        <v>283</v>
      </c>
      <c r="G55" s="28">
        <v>0.48099999999999998</v>
      </c>
      <c r="H55" s="29">
        <v>1853.2</v>
      </c>
      <c r="I55" s="30">
        <v>457731</v>
      </c>
      <c r="J55" s="27">
        <v>24.7</v>
      </c>
      <c r="K55" s="30">
        <v>0</v>
      </c>
      <c r="L55" s="27">
        <v>0</v>
      </c>
    </row>
    <row r="56" spans="1:12" ht="55.5" hidden="1" customHeight="1" x14ac:dyDescent="0.15">
      <c r="A56" s="24" t="s">
        <v>207</v>
      </c>
      <c r="B56" s="25" t="s">
        <v>86</v>
      </c>
      <c r="C56" s="25"/>
      <c r="D56" s="26" t="s">
        <v>87</v>
      </c>
      <c r="E56" s="20"/>
      <c r="F56" s="20"/>
      <c r="G56" s="28"/>
      <c r="H56" s="29"/>
      <c r="I56" s="30"/>
      <c r="J56" s="27"/>
      <c r="K56" s="30"/>
      <c r="L56" s="27"/>
    </row>
    <row r="57" spans="1:12" ht="55.5" customHeight="1" x14ac:dyDescent="0.15">
      <c r="A57" s="24" t="s">
        <v>208</v>
      </c>
      <c r="B57" s="25" t="s">
        <v>88</v>
      </c>
      <c r="C57" s="25" t="s">
        <v>284</v>
      </c>
      <c r="D57" s="26" t="s">
        <v>324</v>
      </c>
      <c r="E57" s="20"/>
      <c r="F57" s="20" t="s">
        <v>285</v>
      </c>
      <c r="G57" s="28"/>
      <c r="H57" s="29"/>
      <c r="I57" s="30"/>
      <c r="J57" s="27"/>
      <c r="K57" s="30"/>
      <c r="L57" s="27"/>
    </row>
    <row r="58" spans="1:12" ht="55.5" customHeight="1" x14ac:dyDescent="0.15">
      <c r="A58" s="24" t="s">
        <v>209</v>
      </c>
      <c r="B58" s="25" t="s">
        <v>89</v>
      </c>
      <c r="C58" s="25" t="s">
        <v>302</v>
      </c>
      <c r="D58" s="26" t="s">
        <v>90</v>
      </c>
      <c r="E58" s="20" t="s">
        <v>373</v>
      </c>
      <c r="F58" s="20" t="s">
        <v>286</v>
      </c>
      <c r="G58" s="28">
        <v>0.58899999999999997</v>
      </c>
      <c r="H58" s="29">
        <f>I58/J58*100</f>
        <v>109057.97101449275</v>
      </c>
      <c r="I58" s="30">
        <v>7525</v>
      </c>
      <c r="J58" s="27">
        <v>6.9</v>
      </c>
      <c r="K58" s="30">
        <v>7418</v>
      </c>
      <c r="L58" s="27">
        <v>6.8</v>
      </c>
    </row>
    <row r="59" spans="1:12" ht="55.5" customHeight="1" x14ac:dyDescent="0.15">
      <c r="A59" s="24" t="s">
        <v>210</v>
      </c>
      <c r="B59" s="25" t="s">
        <v>91</v>
      </c>
      <c r="C59" s="25" t="s">
        <v>287</v>
      </c>
      <c r="D59" s="26" t="s">
        <v>326</v>
      </c>
      <c r="E59" s="20"/>
      <c r="F59" s="20" t="s">
        <v>316</v>
      </c>
      <c r="G59" s="28"/>
      <c r="H59" s="29"/>
      <c r="I59" s="30"/>
      <c r="J59" s="27"/>
      <c r="K59" s="30"/>
      <c r="L59" s="27"/>
    </row>
    <row r="60" spans="1:12" ht="55.5" hidden="1" customHeight="1" x14ac:dyDescent="0.15">
      <c r="A60" s="24" t="s">
        <v>211</v>
      </c>
      <c r="B60" s="25" t="s">
        <v>92</v>
      </c>
      <c r="C60" s="25"/>
      <c r="D60" s="26" t="s">
        <v>93</v>
      </c>
      <c r="E60" s="20"/>
      <c r="F60" s="20"/>
      <c r="G60" s="28"/>
      <c r="H60" s="29" t="e">
        <f t="shared" ref="H60:H95" si="1">I60/J60*100</f>
        <v>#DIV/0!</v>
      </c>
      <c r="I60" s="30"/>
      <c r="J60" s="27"/>
      <c r="K60" s="30"/>
      <c r="L60" s="27"/>
    </row>
    <row r="61" spans="1:12" ht="55.5" hidden="1" customHeight="1" x14ac:dyDescent="0.15">
      <c r="A61" s="24" t="s">
        <v>212</v>
      </c>
      <c r="B61" s="25" t="s">
        <v>94</v>
      </c>
      <c r="C61" s="25"/>
      <c r="D61" s="26" t="s">
        <v>95</v>
      </c>
      <c r="E61" s="20"/>
      <c r="F61" s="20"/>
      <c r="G61" s="28"/>
      <c r="H61" s="29" t="e">
        <f t="shared" si="1"/>
        <v>#DIV/0!</v>
      </c>
      <c r="I61" s="30"/>
      <c r="J61" s="27"/>
      <c r="K61" s="30"/>
      <c r="L61" s="27"/>
    </row>
    <row r="62" spans="1:12" ht="55.5" customHeight="1" x14ac:dyDescent="0.15">
      <c r="A62" s="24" t="s">
        <v>213</v>
      </c>
      <c r="B62" s="25" t="s">
        <v>96</v>
      </c>
      <c r="C62" s="25" t="s">
        <v>353</v>
      </c>
      <c r="D62" s="26" t="s">
        <v>318</v>
      </c>
      <c r="E62" s="20" t="s">
        <v>351</v>
      </c>
      <c r="F62" s="20" t="s">
        <v>288</v>
      </c>
      <c r="G62" s="28">
        <v>0.26200000000000001</v>
      </c>
      <c r="H62" s="29">
        <f t="shared" si="1"/>
        <v>3417.847025495751</v>
      </c>
      <c r="I62" s="30">
        <v>2413</v>
      </c>
      <c r="J62" s="27">
        <v>70.599999999999994</v>
      </c>
      <c r="K62" s="30">
        <v>0</v>
      </c>
      <c r="L62" s="27">
        <v>0</v>
      </c>
    </row>
    <row r="63" spans="1:12" ht="55.5" hidden="1" customHeight="1" x14ac:dyDescent="0.15">
      <c r="A63" s="24" t="s">
        <v>214</v>
      </c>
      <c r="B63" s="25" t="s">
        <v>97</v>
      </c>
      <c r="C63" s="25"/>
      <c r="D63" s="26" t="s">
        <v>98</v>
      </c>
      <c r="E63" s="20"/>
      <c r="F63" s="20"/>
      <c r="G63" s="28"/>
      <c r="H63" s="29" t="e">
        <f t="shared" si="1"/>
        <v>#DIV/0!</v>
      </c>
      <c r="I63" s="30"/>
      <c r="J63" s="27"/>
      <c r="K63" s="30"/>
      <c r="L63" s="27"/>
    </row>
    <row r="64" spans="1:12" ht="55.5" hidden="1" customHeight="1" x14ac:dyDescent="0.15">
      <c r="A64" s="24" t="s">
        <v>215</v>
      </c>
      <c r="B64" s="25" t="s">
        <v>99</v>
      </c>
      <c r="C64" s="25"/>
      <c r="D64" s="26" t="s">
        <v>100</v>
      </c>
      <c r="E64" s="20"/>
      <c r="F64" s="20"/>
      <c r="G64" s="28"/>
      <c r="H64" s="29" t="e">
        <f t="shared" si="1"/>
        <v>#DIV/0!</v>
      </c>
      <c r="I64" s="30"/>
      <c r="J64" s="27"/>
      <c r="K64" s="30"/>
      <c r="L64" s="27"/>
    </row>
    <row r="65" spans="1:12" ht="55.5" hidden="1" customHeight="1" x14ac:dyDescent="0.15">
      <c r="A65" s="24" t="s">
        <v>216</v>
      </c>
      <c r="B65" s="25" t="s">
        <v>101</v>
      </c>
      <c r="C65" s="25"/>
      <c r="D65" s="26" t="s">
        <v>64</v>
      </c>
      <c r="E65" s="20"/>
      <c r="F65" s="20"/>
      <c r="G65" s="28"/>
      <c r="H65" s="29" t="e">
        <f t="shared" si="1"/>
        <v>#DIV/0!</v>
      </c>
      <c r="I65" s="30"/>
      <c r="J65" s="27"/>
      <c r="K65" s="30"/>
      <c r="L65" s="27"/>
    </row>
    <row r="66" spans="1:12" ht="55.5" hidden="1" customHeight="1" x14ac:dyDescent="0.15">
      <c r="A66" s="24" t="s">
        <v>217</v>
      </c>
      <c r="B66" s="25" t="s">
        <v>102</v>
      </c>
      <c r="C66" s="25"/>
      <c r="D66" s="26" t="s">
        <v>103</v>
      </c>
      <c r="E66" s="20"/>
      <c r="F66" s="20"/>
      <c r="G66" s="28"/>
      <c r="H66" s="29" t="e">
        <f t="shared" si="1"/>
        <v>#DIV/0!</v>
      </c>
      <c r="I66" s="30"/>
      <c r="J66" s="27"/>
      <c r="K66" s="30"/>
      <c r="L66" s="27"/>
    </row>
    <row r="67" spans="1:12" ht="55.5" customHeight="1" x14ac:dyDescent="0.15">
      <c r="A67" s="24" t="s">
        <v>218</v>
      </c>
      <c r="B67" s="25" t="s">
        <v>1378</v>
      </c>
      <c r="C67" s="26" t="s">
        <v>1376</v>
      </c>
      <c r="D67" s="26" t="s">
        <v>354</v>
      </c>
      <c r="E67" s="20" t="s">
        <v>351</v>
      </c>
      <c r="F67" s="20" t="s">
        <v>355</v>
      </c>
      <c r="G67" s="28">
        <v>0.26500000000000001</v>
      </c>
      <c r="H67" s="29">
        <v>0</v>
      </c>
      <c r="I67" s="30">
        <v>0</v>
      </c>
      <c r="J67" s="27">
        <v>0</v>
      </c>
      <c r="K67" s="30">
        <v>0</v>
      </c>
      <c r="L67" s="27">
        <v>0</v>
      </c>
    </row>
    <row r="68" spans="1:12" ht="55.5" hidden="1" customHeight="1" x14ac:dyDescent="0.15">
      <c r="A68" s="24" t="s">
        <v>219</v>
      </c>
      <c r="B68" s="25" t="s">
        <v>104</v>
      </c>
      <c r="C68" s="25"/>
      <c r="D68" s="26" t="s">
        <v>105</v>
      </c>
      <c r="E68" s="20"/>
      <c r="F68" s="20"/>
      <c r="G68" s="28"/>
      <c r="H68" s="29" t="e">
        <f t="shared" si="1"/>
        <v>#DIV/0!</v>
      </c>
      <c r="I68" s="30"/>
      <c r="J68" s="27"/>
      <c r="K68" s="30"/>
      <c r="L68" s="27"/>
    </row>
    <row r="69" spans="1:12" ht="55.5" hidden="1" customHeight="1" x14ac:dyDescent="0.15">
      <c r="A69" s="24" t="s">
        <v>220</v>
      </c>
      <c r="B69" s="25" t="s">
        <v>106</v>
      </c>
      <c r="C69" s="25" t="s">
        <v>303</v>
      </c>
      <c r="D69" s="26" t="s">
        <v>356</v>
      </c>
      <c r="E69" s="20" t="s">
        <v>351</v>
      </c>
      <c r="F69" s="20" t="s">
        <v>304</v>
      </c>
      <c r="G69" s="28"/>
      <c r="H69" s="29" t="e">
        <f t="shared" si="1"/>
        <v>#DIV/0!</v>
      </c>
      <c r="I69" s="30"/>
      <c r="J69" s="27"/>
      <c r="K69" s="30"/>
      <c r="L69" s="27"/>
    </row>
    <row r="70" spans="1:12" ht="55.5" hidden="1" customHeight="1" x14ac:dyDescent="0.15">
      <c r="A70" s="24" t="s">
        <v>221</v>
      </c>
      <c r="B70" s="25" t="s">
        <v>107</v>
      </c>
      <c r="C70" s="25"/>
      <c r="D70" s="26" t="s">
        <v>108</v>
      </c>
      <c r="E70" s="20"/>
      <c r="F70" s="20"/>
      <c r="G70" s="28"/>
      <c r="H70" s="29" t="e">
        <f t="shared" si="1"/>
        <v>#DIV/0!</v>
      </c>
      <c r="I70" s="30"/>
      <c r="J70" s="27"/>
      <c r="K70" s="30"/>
      <c r="L70" s="27"/>
    </row>
    <row r="71" spans="1:12" ht="55.5" customHeight="1" x14ac:dyDescent="0.15">
      <c r="A71" s="24" t="s">
        <v>222</v>
      </c>
      <c r="B71" s="25" t="s">
        <v>109</v>
      </c>
      <c r="C71" s="25" t="s">
        <v>305</v>
      </c>
      <c r="D71" s="26" t="s">
        <v>357</v>
      </c>
      <c r="E71" s="20" t="s">
        <v>351</v>
      </c>
      <c r="F71" s="20" t="s">
        <v>358</v>
      </c>
      <c r="G71" s="28">
        <v>0.47699999999999998</v>
      </c>
      <c r="H71" s="29">
        <f t="shared" si="1"/>
        <v>2391400</v>
      </c>
      <c r="I71" s="30">
        <v>454366</v>
      </c>
      <c r="J71" s="27">
        <v>19</v>
      </c>
      <c r="K71" s="30">
        <v>0</v>
      </c>
      <c r="L71" s="27">
        <v>0</v>
      </c>
    </row>
    <row r="72" spans="1:12" ht="55.5" hidden="1" customHeight="1" x14ac:dyDescent="0.15">
      <c r="A72" s="24" t="s">
        <v>223</v>
      </c>
      <c r="B72" s="25" t="s">
        <v>110</v>
      </c>
      <c r="C72" s="25"/>
      <c r="D72" s="26" t="s">
        <v>111</v>
      </c>
      <c r="E72" s="20"/>
      <c r="F72" s="20"/>
      <c r="G72" s="28"/>
      <c r="H72" s="29" t="e">
        <f t="shared" si="1"/>
        <v>#DIV/0!</v>
      </c>
      <c r="I72" s="30"/>
      <c r="J72" s="27"/>
      <c r="K72" s="30"/>
      <c r="L72" s="27"/>
    </row>
    <row r="73" spans="1:12" ht="55.5" hidden="1" customHeight="1" x14ac:dyDescent="0.15">
      <c r="A73" s="24" t="s">
        <v>224</v>
      </c>
      <c r="B73" s="25" t="s">
        <v>112</v>
      </c>
      <c r="C73" s="25"/>
      <c r="D73" s="26" t="s">
        <v>113</v>
      </c>
      <c r="E73" s="20"/>
      <c r="F73" s="20"/>
      <c r="G73" s="28"/>
      <c r="H73" s="29" t="e">
        <f t="shared" si="1"/>
        <v>#DIV/0!</v>
      </c>
      <c r="I73" s="30"/>
      <c r="J73" s="27"/>
      <c r="K73" s="30"/>
      <c r="L73" s="27"/>
    </row>
    <row r="74" spans="1:12" ht="55.5" hidden="1" customHeight="1" x14ac:dyDescent="0.15">
      <c r="A74" s="24" t="s">
        <v>225</v>
      </c>
      <c r="B74" s="25" t="s">
        <v>114</v>
      </c>
      <c r="C74" s="25"/>
      <c r="D74" s="26" t="s">
        <v>115</v>
      </c>
      <c r="E74" s="20"/>
      <c r="F74" s="20"/>
      <c r="G74" s="28"/>
      <c r="H74" s="29" t="e">
        <f t="shared" si="1"/>
        <v>#DIV/0!</v>
      </c>
      <c r="I74" s="30"/>
      <c r="J74" s="27"/>
      <c r="K74" s="30"/>
      <c r="L74" s="27"/>
    </row>
    <row r="75" spans="1:12" ht="55.5" hidden="1" customHeight="1" x14ac:dyDescent="0.15">
      <c r="A75" s="24" t="s">
        <v>226</v>
      </c>
      <c r="B75" s="25" t="s">
        <v>116</v>
      </c>
      <c r="C75" s="25"/>
      <c r="D75" s="26" t="s">
        <v>117</v>
      </c>
      <c r="E75" s="20"/>
      <c r="F75" s="20"/>
      <c r="G75" s="28"/>
      <c r="H75" s="29" t="e">
        <f t="shared" si="1"/>
        <v>#DIV/0!</v>
      </c>
      <c r="I75" s="30"/>
      <c r="J75" s="27"/>
      <c r="K75" s="30"/>
      <c r="L75" s="27"/>
    </row>
    <row r="76" spans="1:12" ht="55.5" hidden="1" customHeight="1" x14ac:dyDescent="0.15">
      <c r="A76" s="24" t="s">
        <v>227</v>
      </c>
      <c r="B76" s="25" t="s">
        <v>118</v>
      </c>
      <c r="C76" s="25"/>
      <c r="D76" s="26" t="s">
        <v>119</v>
      </c>
      <c r="E76" s="20"/>
      <c r="F76" s="20"/>
      <c r="G76" s="28"/>
      <c r="H76" s="29" t="e">
        <f t="shared" si="1"/>
        <v>#DIV/0!</v>
      </c>
      <c r="I76" s="30"/>
      <c r="J76" s="27"/>
      <c r="K76" s="30"/>
      <c r="L76" s="27"/>
    </row>
    <row r="77" spans="1:12" ht="55.5" hidden="1" customHeight="1" x14ac:dyDescent="0.15">
      <c r="A77" s="24" t="s">
        <v>228</v>
      </c>
      <c r="B77" s="25" t="s">
        <v>120</v>
      </c>
      <c r="C77" s="25"/>
      <c r="D77" s="26" t="s">
        <v>121</v>
      </c>
      <c r="E77" s="20"/>
      <c r="F77" s="20"/>
      <c r="G77" s="28"/>
      <c r="H77" s="29" t="e">
        <f t="shared" si="1"/>
        <v>#DIV/0!</v>
      </c>
      <c r="I77" s="30"/>
      <c r="J77" s="27"/>
      <c r="K77" s="30"/>
      <c r="L77" s="27"/>
    </row>
    <row r="78" spans="1:12" ht="55.5" hidden="1" customHeight="1" x14ac:dyDescent="0.15">
      <c r="A78" s="24" t="s">
        <v>229</v>
      </c>
      <c r="B78" s="25" t="s">
        <v>122</v>
      </c>
      <c r="C78" s="25"/>
      <c r="D78" s="26" t="s">
        <v>123</v>
      </c>
      <c r="E78" s="20"/>
      <c r="F78" s="20"/>
      <c r="G78" s="28"/>
      <c r="H78" s="29" t="e">
        <f t="shared" si="1"/>
        <v>#DIV/0!</v>
      </c>
      <c r="I78" s="30"/>
      <c r="J78" s="27"/>
      <c r="K78" s="30"/>
      <c r="L78" s="27"/>
    </row>
    <row r="79" spans="1:12" ht="55.5" hidden="1" customHeight="1" x14ac:dyDescent="0.15">
      <c r="A79" s="24" t="s">
        <v>230</v>
      </c>
      <c r="B79" s="25" t="s">
        <v>124</v>
      </c>
      <c r="C79" s="25"/>
      <c r="D79" s="26" t="s">
        <v>125</v>
      </c>
      <c r="E79" s="20"/>
      <c r="F79" s="20"/>
      <c r="G79" s="28"/>
      <c r="H79" s="29" t="e">
        <f t="shared" si="1"/>
        <v>#DIV/0!</v>
      </c>
      <c r="I79" s="30"/>
      <c r="J79" s="27"/>
      <c r="K79" s="30"/>
      <c r="L79" s="27"/>
    </row>
    <row r="80" spans="1:12" ht="55.5" hidden="1" customHeight="1" x14ac:dyDescent="0.15">
      <c r="A80" s="24" t="s">
        <v>231</v>
      </c>
      <c r="B80" s="25" t="s">
        <v>126</v>
      </c>
      <c r="C80" s="25"/>
      <c r="D80" s="26" t="s">
        <v>127</v>
      </c>
      <c r="E80" s="20"/>
      <c r="F80" s="20"/>
      <c r="G80" s="28"/>
      <c r="H80" s="29" t="e">
        <f t="shared" si="1"/>
        <v>#DIV/0!</v>
      </c>
      <c r="I80" s="30"/>
      <c r="J80" s="27"/>
      <c r="K80" s="30"/>
      <c r="L80" s="27"/>
    </row>
    <row r="81" spans="1:12" ht="55.5" hidden="1" customHeight="1" x14ac:dyDescent="0.15">
      <c r="A81" s="24" t="s">
        <v>232</v>
      </c>
      <c r="B81" s="25" t="s">
        <v>128</v>
      </c>
      <c r="C81" s="25"/>
      <c r="D81" s="26" t="s">
        <v>129</v>
      </c>
      <c r="E81" s="20"/>
      <c r="F81" s="20"/>
      <c r="G81" s="28"/>
      <c r="H81" s="29" t="e">
        <f t="shared" si="1"/>
        <v>#DIV/0!</v>
      </c>
      <c r="I81" s="30"/>
      <c r="J81" s="27"/>
      <c r="K81" s="30"/>
      <c r="L81" s="27"/>
    </row>
    <row r="82" spans="1:12" ht="55.5" hidden="1" customHeight="1" x14ac:dyDescent="0.15">
      <c r="A82" s="24" t="s">
        <v>233</v>
      </c>
      <c r="B82" s="25" t="s">
        <v>130</v>
      </c>
      <c r="C82" s="25"/>
      <c r="D82" s="26" t="s">
        <v>131</v>
      </c>
      <c r="E82" s="20"/>
      <c r="F82" s="20"/>
      <c r="G82" s="28"/>
      <c r="H82" s="29" t="e">
        <f t="shared" si="1"/>
        <v>#DIV/0!</v>
      </c>
      <c r="I82" s="30"/>
      <c r="J82" s="27"/>
      <c r="K82" s="30"/>
      <c r="L82" s="27"/>
    </row>
    <row r="83" spans="1:12" ht="55.5" customHeight="1" x14ac:dyDescent="0.15">
      <c r="A83" s="24" t="s">
        <v>234</v>
      </c>
      <c r="B83" s="25" t="s">
        <v>132</v>
      </c>
      <c r="C83" s="25" t="s">
        <v>289</v>
      </c>
      <c r="D83" s="26" t="s">
        <v>315</v>
      </c>
      <c r="E83" s="20" t="s">
        <v>351</v>
      </c>
      <c r="F83" s="20" t="s">
        <v>290</v>
      </c>
      <c r="G83" s="28">
        <v>0.44900000000000001</v>
      </c>
      <c r="H83" s="29">
        <f t="shared" si="1"/>
        <v>3490.9090909090905</v>
      </c>
      <c r="I83" s="30">
        <v>576</v>
      </c>
      <c r="J83" s="27">
        <v>16.5</v>
      </c>
      <c r="K83" s="30">
        <v>0</v>
      </c>
      <c r="L83" s="27">
        <v>0</v>
      </c>
    </row>
    <row r="84" spans="1:12" ht="55.5" hidden="1" customHeight="1" x14ac:dyDescent="0.15">
      <c r="A84" s="24" t="s">
        <v>235</v>
      </c>
      <c r="B84" s="25" t="s">
        <v>133</v>
      </c>
      <c r="C84" s="25"/>
      <c r="D84" s="26" t="s">
        <v>134</v>
      </c>
      <c r="E84" s="20"/>
      <c r="F84" s="20"/>
      <c r="G84" s="28"/>
      <c r="H84" s="29" t="e">
        <f t="shared" si="1"/>
        <v>#DIV/0!</v>
      </c>
      <c r="I84" s="30"/>
      <c r="J84" s="27"/>
      <c r="K84" s="30"/>
      <c r="L84" s="27"/>
    </row>
    <row r="85" spans="1:12" ht="55.5" customHeight="1" x14ac:dyDescent="0.15">
      <c r="A85" s="24" t="s">
        <v>236</v>
      </c>
      <c r="B85" s="25" t="s">
        <v>135</v>
      </c>
      <c r="C85" s="26" t="s">
        <v>359</v>
      </c>
      <c r="D85" s="26" t="s">
        <v>314</v>
      </c>
      <c r="E85" s="20" t="s">
        <v>351</v>
      </c>
      <c r="F85" s="20" t="s">
        <v>360</v>
      </c>
      <c r="G85" s="28">
        <v>0.51800000000000002</v>
      </c>
      <c r="H85" s="29">
        <v>0</v>
      </c>
      <c r="I85" s="30">
        <v>0</v>
      </c>
      <c r="J85" s="27">
        <v>0</v>
      </c>
      <c r="K85" s="30">
        <v>0</v>
      </c>
      <c r="L85" s="27">
        <v>0</v>
      </c>
    </row>
    <row r="86" spans="1:12" ht="55.5" hidden="1" customHeight="1" x14ac:dyDescent="0.15">
      <c r="A86" s="24" t="s">
        <v>237</v>
      </c>
      <c r="B86" s="25" t="s">
        <v>136</v>
      </c>
      <c r="C86" s="25"/>
      <c r="D86" s="26" t="s">
        <v>137</v>
      </c>
      <c r="E86" s="20"/>
      <c r="F86" s="20"/>
      <c r="G86" s="28"/>
      <c r="H86" s="29" t="e">
        <f t="shared" si="1"/>
        <v>#DIV/0!</v>
      </c>
      <c r="I86" s="30"/>
      <c r="J86" s="27"/>
      <c r="K86" s="30"/>
      <c r="L86" s="27"/>
    </row>
    <row r="87" spans="1:12" ht="55.5" customHeight="1" x14ac:dyDescent="0.15">
      <c r="A87" s="24" t="s">
        <v>311</v>
      </c>
      <c r="B87" s="25" t="s">
        <v>138</v>
      </c>
      <c r="C87" s="25" t="s">
        <v>306</v>
      </c>
      <c r="D87" s="26" t="s">
        <v>361</v>
      </c>
      <c r="E87" s="20" t="s">
        <v>351</v>
      </c>
      <c r="F87" s="20" t="s">
        <v>291</v>
      </c>
      <c r="G87" s="28">
        <v>0.496</v>
      </c>
      <c r="H87" s="29">
        <v>0</v>
      </c>
      <c r="I87" s="30">
        <v>0</v>
      </c>
      <c r="J87" s="27">
        <v>0</v>
      </c>
      <c r="K87" s="30">
        <v>0</v>
      </c>
      <c r="L87" s="27">
        <v>0</v>
      </c>
    </row>
    <row r="88" spans="1:12" ht="55.5" customHeight="1" x14ac:dyDescent="0.15">
      <c r="A88" s="24" t="s">
        <v>238</v>
      </c>
      <c r="B88" s="25" t="s">
        <v>139</v>
      </c>
      <c r="C88" s="26" t="s">
        <v>362</v>
      </c>
      <c r="D88" s="26" t="s">
        <v>363</v>
      </c>
      <c r="E88" s="20" t="s">
        <v>364</v>
      </c>
      <c r="F88" s="20" t="s">
        <v>365</v>
      </c>
      <c r="G88" s="28">
        <v>0.35899999999999999</v>
      </c>
      <c r="H88" s="29">
        <f t="shared" si="1"/>
        <v>8.7438064704167875</v>
      </c>
      <c r="I88" s="30">
        <v>3</v>
      </c>
      <c r="J88" s="27">
        <v>34.31</v>
      </c>
      <c r="K88" s="30">
        <v>0</v>
      </c>
      <c r="L88" s="27">
        <v>0</v>
      </c>
    </row>
    <row r="89" spans="1:12" ht="55.5" hidden="1" customHeight="1" x14ac:dyDescent="0.15">
      <c r="A89" s="24" t="s">
        <v>239</v>
      </c>
      <c r="B89" s="25" t="s">
        <v>140</v>
      </c>
      <c r="C89" s="25"/>
      <c r="D89" s="26" t="s">
        <v>141</v>
      </c>
      <c r="E89" s="20"/>
      <c r="F89" s="20"/>
      <c r="G89" s="28"/>
      <c r="H89" s="29" t="e">
        <f t="shared" si="1"/>
        <v>#DIV/0!</v>
      </c>
      <c r="I89" s="30"/>
      <c r="J89" s="27"/>
      <c r="K89" s="30"/>
      <c r="L89" s="27"/>
    </row>
    <row r="90" spans="1:12" ht="55.5" hidden="1" customHeight="1" x14ac:dyDescent="0.15">
      <c r="A90" s="24" t="s">
        <v>240</v>
      </c>
      <c r="B90" s="25" t="s">
        <v>142</v>
      </c>
      <c r="C90" s="25"/>
      <c r="D90" s="26" t="s">
        <v>143</v>
      </c>
      <c r="E90" s="20"/>
      <c r="F90" s="20"/>
      <c r="G90" s="28"/>
      <c r="H90" s="29" t="e">
        <f t="shared" si="1"/>
        <v>#DIV/0!</v>
      </c>
      <c r="I90" s="30"/>
      <c r="J90" s="27"/>
      <c r="K90" s="30"/>
      <c r="L90" s="27"/>
    </row>
    <row r="91" spans="1:12" ht="55.5" hidden="1" customHeight="1" x14ac:dyDescent="0.15">
      <c r="A91" s="24" t="s">
        <v>241</v>
      </c>
      <c r="B91" s="25" t="s">
        <v>144</v>
      </c>
      <c r="C91" s="25"/>
      <c r="D91" s="26" t="s">
        <v>145</v>
      </c>
      <c r="E91" s="20"/>
      <c r="F91" s="20"/>
      <c r="G91" s="28"/>
      <c r="H91" s="29" t="e">
        <f t="shared" si="1"/>
        <v>#DIV/0!</v>
      </c>
      <c r="I91" s="30"/>
      <c r="J91" s="27"/>
      <c r="K91" s="30"/>
      <c r="L91" s="27"/>
    </row>
    <row r="92" spans="1:12" ht="55.5" hidden="1" customHeight="1" x14ac:dyDescent="0.15">
      <c r="A92" s="24" t="s">
        <v>242</v>
      </c>
      <c r="B92" s="25" t="s">
        <v>146</v>
      </c>
      <c r="C92" s="25"/>
      <c r="D92" s="26" t="s">
        <v>147</v>
      </c>
      <c r="E92" s="20"/>
      <c r="F92" s="20"/>
      <c r="G92" s="28"/>
      <c r="H92" s="29" t="e">
        <f t="shared" si="1"/>
        <v>#DIV/0!</v>
      </c>
      <c r="I92" s="30"/>
      <c r="J92" s="27"/>
      <c r="K92" s="30"/>
      <c r="L92" s="27"/>
    </row>
    <row r="93" spans="1:12" ht="55.5" hidden="1" customHeight="1" x14ac:dyDescent="0.15">
      <c r="A93" s="24" t="s">
        <v>243</v>
      </c>
      <c r="B93" s="25" t="s">
        <v>148</v>
      </c>
      <c r="C93" s="25"/>
      <c r="D93" s="26" t="s">
        <v>149</v>
      </c>
      <c r="E93" s="20"/>
      <c r="F93" s="20"/>
      <c r="G93" s="28"/>
      <c r="H93" s="29" t="e">
        <f t="shared" si="1"/>
        <v>#DIV/0!</v>
      </c>
      <c r="I93" s="30"/>
      <c r="J93" s="27"/>
      <c r="K93" s="30"/>
      <c r="L93" s="27"/>
    </row>
    <row r="94" spans="1:12" ht="55.5" hidden="1" customHeight="1" x14ac:dyDescent="0.15">
      <c r="A94" s="24" t="s">
        <v>244</v>
      </c>
      <c r="B94" s="25" t="s">
        <v>150</v>
      </c>
      <c r="C94" s="25"/>
      <c r="D94" s="26" t="s">
        <v>151</v>
      </c>
      <c r="E94" s="20"/>
      <c r="F94" s="20"/>
      <c r="G94" s="28"/>
      <c r="H94" s="29" t="e">
        <f t="shared" si="1"/>
        <v>#DIV/0!</v>
      </c>
      <c r="I94" s="30"/>
      <c r="J94" s="27"/>
      <c r="K94" s="30"/>
      <c r="L94" s="27"/>
    </row>
    <row r="95" spans="1:12" ht="55.5" customHeight="1" x14ac:dyDescent="0.15">
      <c r="A95" s="38" t="s">
        <v>245</v>
      </c>
      <c r="B95" s="39" t="s">
        <v>152</v>
      </c>
      <c r="C95" s="39" t="s">
        <v>292</v>
      </c>
      <c r="D95" s="40" t="s">
        <v>322</v>
      </c>
      <c r="E95" s="41" t="s">
        <v>1374</v>
      </c>
      <c r="F95" s="41" t="s">
        <v>307</v>
      </c>
      <c r="G95" s="43">
        <v>0.59</v>
      </c>
      <c r="H95" s="29">
        <f t="shared" si="1"/>
        <v>10720.588235294117</v>
      </c>
      <c r="I95" s="44">
        <v>729</v>
      </c>
      <c r="J95" s="42">
        <v>6.8</v>
      </c>
      <c r="K95" s="44">
        <v>718</v>
      </c>
      <c r="L95" s="42">
        <v>6.7</v>
      </c>
    </row>
    <row r="96" spans="1:12" ht="55.5" hidden="1" customHeight="1" x14ac:dyDescent="0.15">
      <c r="A96" s="24" t="s">
        <v>246</v>
      </c>
      <c r="B96" s="25" t="s">
        <v>1373</v>
      </c>
      <c r="C96" s="25"/>
      <c r="D96" s="26" t="s">
        <v>153</v>
      </c>
      <c r="E96" s="20"/>
      <c r="F96" s="20"/>
      <c r="G96" s="28"/>
      <c r="H96" s="27"/>
      <c r="I96" s="27"/>
      <c r="J96" s="27"/>
      <c r="K96" s="27"/>
      <c r="L96" s="27"/>
    </row>
    <row r="97" spans="1:12" ht="55.5" hidden="1" customHeight="1" x14ac:dyDescent="0.15">
      <c r="A97" s="24" t="s">
        <v>374</v>
      </c>
      <c r="B97" s="25" t="s">
        <v>375</v>
      </c>
      <c r="C97" s="25"/>
      <c r="D97" s="26" t="s">
        <v>376</v>
      </c>
      <c r="E97" s="20"/>
      <c r="F97" s="20"/>
      <c r="G97" s="28"/>
      <c r="H97" s="27"/>
      <c r="I97" s="27"/>
      <c r="J97" s="27"/>
      <c r="K97" s="27"/>
      <c r="L97" s="27"/>
    </row>
    <row r="98" spans="1:12" ht="55.5" hidden="1" customHeight="1" x14ac:dyDescent="0.15">
      <c r="A98" s="24" t="s">
        <v>377</v>
      </c>
      <c r="B98" s="25" t="s">
        <v>378</v>
      </c>
      <c r="C98" s="25"/>
      <c r="D98" s="26" t="s">
        <v>379</v>
      </c>
      <c r="E98" s="20"/>
      <c r="F98" s="20"/>
      <c r="G98" s="28"/>
      <c r="H98" s="27"/>
      <c r="I98" s="27"/>
      <c r="J98" s="27"/>
      <c r="K98" s="27"/>
      <c r="L98" s="27"/>
    </row>
    <row r="99" spans="1:12" ht="55.5" hidden="1" customHeight="1" x14ac:dyDescent="0.15">
      <c r="A99" s="24" t="s">
        <v>380</v>
      </c>
      <c r="B99" s="25" t="s">
        <v>381</v>
      </c>
      <c r="C99" s="25"/>
      <c r="D99" s="26" t="s">
        <v>379</v>
      </c>
      <c r="E99" s="20"/>
      <c r="F99" s="20"/>
      <c r="G99" s="28"/>
      <c r="H99" s="27"/>
      <c r="I99" s="27"/>
      <c r="J99" s="27"/>
      <c r="K99" s="27"/>
      <c r="L99" s="27"/>
    </row>
    <row r="100" spans="1:12" ht="55.5" hidden="1" customHeight="1" x14ac:dyDescent="0.15">
      <c r="A100" s="24" t="s">
        <v>382</v>
      </c>
      <c r="B100" s="25" t="s">
        <v>383</v>
      </c>
      <c r="C100" s="25"/>
      <c r="D100" s="26" t="s">
        <v>1372</v>
      </c>
      <c r="E100" s="20"/>
      <c r="F100" s="20"/>
      <c r="G100" s="28"/>
      <c r="H100" s="27"/>
      <c r="I100" s="27"/>
      <c r="J100" s="27"/>
      <c r="K100" s="27"/>
      <c r="L100" s="27"/>
    </row>
    <row r="101" spans="1:12" ht="55.5" hidden="1" customHeight="1" x14ac:dyDescent="0.15">
      <c r="A101" s="24" t="s">
        <v>384</v>
      </c>
      <c r="B101" s="25" t="s">
        <v>385</v>
      </c>
      <c r="C101" s="25"/>
      <c r="D101" s="26" t="s">
        <v>386</v>
      </c>
      <c r="E101" s="20"/>
      <c r="F101" s="20"/>
      <c r="G101" s="28"/>
      <c r="H101" s="27"/>
      <c r="I101" s="27"/>
      <c r="J101" s="27"/>
      <c r="K101" s="27"/>
      <c r="L101" s="27"/>
    </row>
    <row r="102" spans="1:12" ht="55.5" hidden="1" customHeight="1" x14ac:dyDescent="0.15">
      <c r="A102" s="24" t="s">
        <v>387</v>
      </c>
      <c r="B102" s="25" t="s">
        <v>388</v>
      </c>
      <c r="C102" s="25"/>
      <c r="D102" s="26" t="s">
        <v>389</v>
      </c>
      <c r="E102" s="20"/>
      <c r="F102" s="20"/>
      <c r="G102" s="28"/>
      <c r="H102" s="27"/>
      <c r="I102" s="27"/>
      <c r="J102" s="27"/>
      <c r="K102" s="27"/>
      <c r="L102" s="27"/>
    </row>
    <row r="103" spans="1:12" ht="55.5" hidden="1" customHeight="1" x14ac:dyDescent="0.15">
      <c r="A103" s="24" t="s">
        <v>390</v>
      </c>
      <c r="B103" s="25" t="s">
        <v>391</v>
      </c>
      <c r="C103" s="25"/>
      <c r="D103" s="26" t="s">
        <v>392</v>
      </c>
      <c r="E103" s="20"/>
      <c r="F103" s="20"/>
      <c r="G103" s="28"/>
      <c r="H103" s="27"/>
      <c r="I103" s="27"/>
      <c r="J103" s="27"/>
      <c r="K103" s="27"/>
      <c r="L103" s="27"/>
    </row>
    <row r="104" spans="1:12" ht="55.5" hidden="1" customHeight="1" x14ac:dyDescent="0.15">
      <c r="A104" s="24" t="s">
        <v>393</v>
      </c>
      <c r="B104" s="25" t="s">
        <v>394</v>
      </c>
      <c r="C104" s="25"/>
      <c r="D104" s="26" t="s">
        <v>395</v>
      </c>
      <c r="E104" s="20"/>
      <c r="F104" s="20"/>
      <c r="G104" s="28"/>
      <c r="H104" s="27"/>
      <c r="I104" s="27"/>
      <c r="J104" s="27"/>
      <c r="K104" s="27"/>
      <c r="L104" s="27"/>
    </row>
    <row r="105" spans="1:12" ht="55.5" hidden="1" customHeight="1" x14ac:dyDescent="0.15">
      <c r="A105" s="24" t="s">
        <v>396</v>
      </c>
      <c r="B105" s="25" t="s">
        <v>397</v>
      </c>
      <c r="C105" s="25"/>
      <c r="D105" s="26" t="s">
        <v>398</v>
      </c>
      <c r="E105" s="20"/>
      <c r="F105" s="20"/>
      <c r="G105" s="28"/>
      <c r="H105" s="27"/>
      <c r="I105" s="27"/>
      <c r="J105" s="27"/>
      <c r="K105" s="27"/>
      <c r="L105" s="27"/>
    </row>
    <row r="106" spans="1:12" ht="55.5" hidden="1" customHeight="1" x14ac:dyDescent="0.15">
      <c r="A106" s="24" t="s">
        <v>399</v>
      </c>
      <c r="B106" s="25" t="s">
        <v>400</v>
      </c>
      <c r="C106" s="25"/>
      <c r="D106" s="26" t="s">
        <v>401</v>
      </c>
      <c r="E106" s="20"/>
      <c r="F106" s="20"/>
      <c r="G106" s="28"/>
      <c r="H106" s="27"/>
      <c r="I106" s="27"/>
      <c r="J106" s="27"/>
      <c r="K106" s="27"/>
      <c r="L106" s="27"/>
    </row>
    <row r="107" spans="1:12" ht="55.5" hidden="1" customHeight="1" x14ac:dyDescent="0.15">
      <c r="A107" s="24" t="s">
        <v>402</v>
      </c>
      <c r="B107" s="25" t="s">
        <v>403</v>
      </c>
      <c r="C107" s="25"/>
      <c r="D107" s="26" t="s">
        <v>404</v>
      </c>
      <c r="E107" s="20"/>
      <c r="F107" s="20"/>
      <c r="G107" s="28"/>
      <c r="H107" s="27"/>
      <c r="I107" s="27"/>
      <c r="J107" s="27"/>
      <c r="K107" s="27"/>
      <c r="L107" s="27"/>
    </row>
    <row r="108" spans="1:12" ht="55.5" hidden="1" customHeight="1" x14ac:dyDescent="0.15">
      <c r="A108" s="24" t="s">
        <v>405</v>
      </c>
      <c r="B108" s="25" t="s">
        <v>406</v>
      </c>
      <c r="C108" s="25"/>
      <c r="D108" s="26" t="s">
        <v>407</v>
      </c>
      <c r="E108" s="20"/>
      <c r="F108" s="20"/>
      <c r="G108" s="28"/>
      <c r="H108" s="27"/>
      <c r="I108" s="27"/>
      <c r="J108" s="27"/>
      <c r="K108" s="27"/>
      <c r="L108" s="27"/>
    </row>
    <row r="109" spans="1:12" ht="55.5" hidden="1" customHeight="1" x14ac:dyDescent="0.15">
      <c r="A109" s="24" t="s">
        <v>408</v>
      </c>
      <c r="B109" s="25" t="s">
        <v>409</v>
      </c>
      <c r="C109" s="25"/>
      <c r="D109" s="26" t="s">
        <v>410</v>
      </c>
      <c r="E109" s="20"/>
      <c r="F109" s="20"/>
      <c r="G109" s="28"/>
      <c r="H109" s="27"/>
      <c r="I109" s="27"/>
      <c r="J109" s="27"/>
      <c r="K109" s="27"/>
      <c r="L109" s="27"/>
    </row>
    <row r="110" spans="1:12" ht="55.5" hidden="1" customHeight="1" x14ac:dyDescent="0.15">
      <c r="A110" s="24" t="s">
        <v>411</v>
      </c>
      <c r="B110" s="25" t="s">
        <v>412</v>
      </c>
      <c r="C110" s="25"/>
      <c r="D110" s="26" t="s">
        <v>413</v>
      </c>
      <c r="E110" s="20"/>
      <c r="F110" s="20"/>
      <c r="G110" s="28"/>
      <c r="H110" s="27"/>
      <c r="I110" s="27"/>
      <c r="J110" s="27"/>
      <c r="K110" s="27"/>
      <c r="L110" s="27"/>
    </row>
    <row r="111" spans="1:12" ht="55.5" hidden="1" customHeight="1" x14ac:dyDescent="0.15">
      <c r="A111" s="24" t="s">
        <v>414</v>
      </c>
      <c r="B111" s="25" t="s">
        <v>415</v>
      </c>
      <c r="C111" s="25"/>
      <c r="D111" s="26" t="s">
        <v>416</v>
      </c>
      <c r="E111" s="20"/>
      <c r="F111" s="20"/>
      <c r="G111" s="28"/>
      <c r="H111" s="27"/>
      <c r="I111" s="27"/>
      <c r="J111" s="27"/>
      <c r="K111" s="27"/>
      <c r="L111" s="27"/>
    </row>
    <row r="112" spans="1:12" ht="55.5" hidden="1" customHeight="1" x14ac:dyDescent="0.15">
      <c r="A112" s="24" t="s">
        <v>417</v>
      </c>
      <c r="B112" s="25" t="s">
        <v>418</v>
      </c>
      <c r="C112" s="25"/>
      <c r="D112" s="26" t="s">
        <v>419</v>
      </c>
      <c r="E112" s="20"/>
      <c r="F112" s="20"/>
      <c r="G112" s="28"/>
      <c r="H112" s="27"/>
      <c r="I112" s="27"/>
      <c r="J112" s="27"/>
      <c r="K112" s="27"/>
      <c r="L112" s="27"/>
    </row>
    <row r="113" spans="1:12" ht="55.5" hidden="1" customHeight="1" x14ac:dyDescent="0.15">
      <c r="A113" s="24" t="s">
        <v>420</v>
      </c>
      <c r="B113" s="25" t="s">
        <v>421</v>
      </c>
      <c r="C113" s="25"/>
      <c r="D113" s="26" t="s">
        <v>422</v>
      </c>
      <c r="E113" s="20"/>
      <c r="F113" s="20"/>
      <c r="G113" s="28"/>
      <c r="H113" s="27"/>
      <c r="I113" s="27"/>
      <c r="J113" s="27"/>
      <c r="K113" s="27"/>
      <c r="L113" s="27"/>
    </row>
    <row r="114" spans="1:12" ht="55.5" hidden="1" customHeight="1" x14ac:dyDescent="0.15">
      <c r="A114" s="24" t="s">
        <v>423</v>
      </c>
      <c r="B114" s="25" t="s">
        <v>424</v>
      </c>
      <c r="C114" s="25"/>
      <c r="D114" s="26" t="s">
        <v>425</v>
      </c>
      <c r="E114" s="20"/>
      <c r="F114" s="20"/>
      <c r="G114" s="28"/>
      <c r="H114" s="27"/>
      <c r="I114" s="27"/>
      <c r="J114" s="27"/>
      <c r="K114" s="27"/>
      <c r="L114" s="27"/>
    </row>
    <row r="115" spans="1:12" ht="55.5" hidden="1" customHeight="1" x14ac:dyDescent="0.15">
      <c r="A115" s="24" t="s">
        <v>426</v>
      </c>
      <c r="B115" s="25" t="s">
        <v>427</v>
      </c>
      <c r="C115" s="25"/>
      <c r="D115" s="26" t="s">
        <v>428</v>
      </c>
      <c r="E115" s="20"/>
      <c r="F115" s="20"/>
      <c r="G115" s="28"/>
      <c r="H115" s="27"/>
      <c r="I115" s="27"/>
      <c r="J115" s="27"/>
      <c r="K115" s="27"/>
      <c r="L115" s="27"/>
    </row>
    <row r="116" spans="1:12" ht="55.5" hidden="1" customHeight="1" x14ac:dyDescent="0.15">
      <c r="A116" s="24" t="s">
        <v>429</v>
      </c>
      <c r="B116" s="25" t="s">
        <v>430</v>
      </c>
      <c r="C116" s="25"/>
      <c r="D116" s="26" t="s">
        <v>431</v>
      </c>
      <c r="E116" s="20"/>
      <c r="F116" s="20"/>
      <c r="G116" s="28"/>
      <c r="H116" s="27"/>
      <c r="I116" s="27"/>
      <c r="J116" s="27"/>
      <c r="K116" s="27"/>
      <c r="L116" s="27"/>
    </row>
    <row r="117" spans="1:12" ht="55.5" hidden="1" customHeight="1" x14ac:dyDescent="0.15">
      <c r="A117" s="24" t="s">
        <v>432</v>
      </c>
      <c r="B117" s="25" t="s">
        <v>433</v>
      </c>
      <c r="C117" s="25"/>
      <c r="D117" s="26" t="s">
        <v>434</v>
      </c>
      <c r="E117" s="20"/>
      <c r="F117" s="20"/>
      <c r="G117" s="28"/>
      <c r="H117" s="27"/>
      <c r="I117" s="27"/>
      <c r="J117" s="27"/>
      <c r="K117" s="27"/>
      <c r="L117" s="27"/>
    </row>
    <row r="118" spans="1:12" ht="55.5" hidden="1" customHeight="1" x14ac:dyDescent="0.15">
      <c r="A118" s="24" t="s">
        <v>435</v>
      </c>
      <c r="B118" s="25" t="s">
        <v>436</v>
      </c>
      <c r="C118" s="25" t="s">
        <v>437</v>
      </c>
      <c r="D118" s="26" t="s">
        <v>438</v>
      </c>
      <c r="E118" s="20" t="s">
        <v>333</v>
      </c>
      <c r="F118" s="20" t="s">
        <v>643</v>
      </c>
      <c r="G118" s="28"/>
      <c r="H118" s="27"/>
      <c r="I118" s="27"/>
      <c r="J118" s="27"/>
      <c r="K118" s="27"/>
      <c r="L118" s="27"/>
    </row>
    <row r="119" spans="1:12" ht="55.5" hidden="1" customHeight="1" x14ac:dyDescent="0.15">
      <c r="A119" s="24" t="s">
        <v>439</v>
      </c>
      <c r="B119" s="25" t="s">
        <v>440</v>
      </c>
      <c r="C119" s="25"/>
      <c r="D119" s="26" t="s">
        <v>441</v>
      </c>
      <c r="E119" s="20"/>
      <c r="F119" s="20"/>
      <c r="G119" s="28"/>
      <c r="H119" s="27"/>
      <c r="I119" s="27"/>
      <c r="J119" s="27"/>
      <c r="K119" s="27"/>
      <c r="L119" s="27"/>
    </row>
    <row r="120" spans="1:12" ht="55.5" hidden="1" customHeight="1" x14ac:dyDescent="0.15">
      <c r="A120" s="24" t="s">
        <v>442</v>
      </c>
      <c r="B120" s="25" t="s">
        <v>443</v>
      </c>
      <c r="C120" s="25"/>
      <c r="D120" s="26" t="s">
        <v>444</v>
      </c>
      <c r="E120" s="20"/>
      <c r="F120" s="20"/>
      <c r="G120" s="28"/>
      <c r="H120" s="27"/>
      <c r="I120" s="27"/>
      <c r="J120" s="27"/>
      <c r="K120" s="27"/>
      <c r="L120" s="27"/>
    </row>
    <row r="121" spans="1:12" ht="55.5" customHeight="1" x14ac:dyDescent="0.15">
      <c r="A121" s="24" t="s">
        <v>445</v>
      </c>
      <c r="B121" s="25" t="s">
        <v>446</v>
      </c>
      <c r="C121" s="25" t="s">
        <v>447</v>
      </c>
      <c r="D121" s="26" t="s">
        <v>448</v>
      </c>
      <c r="E121" s="20" t="s">
        <v>333</v>
      </c>
      <c r="F121" s="20" t="s">
        <v>449</v>
      </c>
      <c r="G121" s="28">
        <v>0</v>
      </c>
      <c r="H121" s="27">
        <v>0</v>
      </c>
      <c r="I121" s="27">
        <v>0</v>
      </c>
      <c r="J121" s="27">
        <v>0</v>
      </c>
      <c r="K121" s="27">
        <v>0</v>
      </c>
      <c r="L121" s="27">
        <v>0</v>
      </c>
    </row>
    <row r="122" spans="1:12" ht="55.5" customHeight="1" x14ac:dyDescent="0.15">
      <c r="A122" s="24" t="s">
        <v>450</v>
      </c>
      <c r="B122" s="25" t="s">
        <v>451</v>
      </c>
      <c r="C122" s="25" t="s">
        <v>452</v>
      </c>
      <c r="D122" s="26" t="s">
        <v>453</v>
      </c>
      <c r="E122" s="20" t="s">
        <v>333</v>
      </c>
      <c r="F122" s="20" t="s">
        <v>454</v>
      </c>
      <c r="G122" s="28">
        <v>0.437</v>
      </c>
      <c r="H122" s="45">
        <f>I122/J122*100</f>
        <v>1936.8421052631579</v>
      </c>
      <c r="I122" s="27">
        <v>368</v>
      </c>
      <c r="J122" s="27">
        <v>19</v>
      </c>
      <c r="K122" s="27">
        <v>0</v>
      </c>
      <c r="L122" s="27">
        <v>0</v>
      </c>
    </row>
    <row r="123" spans="1:12" ht="55.5" hidden="1" customHeight="1" x14ac:dyDescent="0.15">
      <c r="A123" s="24" t="s">
        <v>455</v>
      </c>
      <c r="B123" s="25" t="s">
        <v>456</v>
      </c>
      <c r="C123" s="25"/>
      <c r="D123" s="26" t="s">
        <v>457</v>
      </c>
      <c r="E123" s="20"/>
      <c r="F123" s="20"/>
      <c r="G123" s="28"/>
      <c r="H123" s="45" t="e">
        <f t="shared" ref="H123:H186" si="2">I123/J123*100</f>
        <v>#DIV/0!</v>
      </c>
      <c r="I123" s="27"/>
      <c r="J123" s="27"/>
      <c r="K123" s="27"/>
      <c r="L123" s="27"/>
    </row>
    <row r="124" spans="1:12" ht="55.5" hidden="1" customHeight="1" x14ac:dyDescent="0.15">
      <c r="A124" s="24" t="s">
        <v>458</v>
      </c>
      <c r="B124" s="25" t="s">
        <v>459</v>
      </c>
      <c r="C124" s="25"/>
      <c r="D124" s="26" t="s">
        <v>457</v>
      </c>
      <c r="E124" s="20"/>
      <c r="F124" s="20"/>
      <c r="G124" s="28"/>
      <c r="H124" s="45" t="e">
        <f t="shared" si="2"/>
        <v>#DIV/0!</v>
      </c>
      <c r="I124" s="27"/>
      <c r="J124" s="27"/>
      <c r="K124" s="27"/>
      <c r="L124" s="27"/>
    </row>
    <row r="125" spans="1:12" ht="55.5" customHeight="1" x14ac:dyDescent="0.15">
      <c r="A125" s="24" t="s">
        <v>460</v>
      </c>
      <c r="B125" s="25" t="s">
        <v>461</v>
      </c>
      <c r="C125" s="25" t="s">
        <v>462</v>
      </c>
      <c r="D125" s="26" t="s">
        <v>698</v>
      </c>
      <c r="E125" s="20" t="s">
        <v>333</v>
      </c>
      <c r="F125" s="20" t="s">
        <v>699</v>
      </c>
      <c r="G125" s="28">
        <v>0.36099999999999999</v>
      </c>
      <c r="H125" s="45">
        <f t="shared" si="2"/>
        <v>5236226.9503546096</v>
      </c>
      <c r="I125" s="27">
        <v>1476616</v>
      </c>
      <c r="J125" s="27">
        <v>28.2</v>
      </c>
      <c r="K125" s="27">
        <v>348940</v>
      </c>
      <c r="L125" s="27">
        <v>6.7</v>
      </c>
    </row>
    <row r="126" spans="1:12" ht="55.5" hidden="1" customHeight="1" x14ac:dyDescent="0.15">
      <c r="A126" s="24" t="s">
        <v>463</v>
      </c>
      <c r="B126" s="25" t="s">
        <v>464</v>
      </c>
      <c r="C126" s="25"/>
      <c r="D126" s="26" t="s">
        <v>700</v>
      </c>
      <c r="E126" s="20"/>
      <c r="F126" s="20"/>
      <c r="G126" s="28"/>
      <c r="H126" s="45" t="e">
        <f t="shared" si="2"/>
        <v>#DIV/0!</v>
      </c>
      <c r="I126" s="27"/>
      <c r="J126" s="27"/>
      <c r="K126" s="27"/>
      <c r="L126" s="27"/>
    </row>
    <row r="127" spans="1:12" ht="55.5" hidden="1" customHeight="1" x14ac:dyDescent="0.15">
      <c r="A127" s="24" t="s">
        <v>465</v>
      </c>
      <c r="B127" s="25" t="s">
        <v>466</v>
      </c>
      <c r="C127" s="25"/>
      <c r="D127" s="26" t="s">
        <v>467</v>
      </c>
      <c r="E127" s="20"/>
      <c r="F127" s="20"/>
      <c r="G127" s="28"/>
      <c r="H127" s="45" t="e">
        <f t="shared" si="2"/>
        <v>#DIV/0!</v>
      </c>
      <c r="I127" s="27"/>
      <c r="J127" s="27"/>
      <c r="K127" s="27"/>
      <c r="L127" s="27"/>
    </row>
    <row r="128" spans="1:12" ht="55.5" hidden="1" customHeight="1" x14ac:dyDescent="0.15">
      <c r="A128" s="24" t="s">
        <v>468</v>
      </c>
      <c r="B128" s="25" t="s">
        <v>469</v>
      </c>
      <c r="C128" s="25"/>
      <c r="D128" s="26" t="s">
        <v>470</v>
      </c>
      <c r="E128" s="20"/>
      <c r="F128" s="20"/>
      <c r="G128" s="28"/>
      <c r="H128" s="45" t="e">
        <f t="shared" si="2"/>
        <v>#DIV/0!</v>
      </c>
      <c r="I128" s="27"/>
      <c r="J128" s="27"/>
      <c r="K128" s="27"/>
      <c r="L128" s="27"/>
    </row>
    <row r="129" spans="1:12" ht="55.5" customHeight="1" x14ac:dyDescent="0.15">
      <c r="A129" s="24" t="s">
        <v>471</v>
      </c>
      <c r="B129" s="25" t="s">
        <v>472</v>
      </c>
      <c r="C129" s="25" t="s">
        <v>473</v>
      </c>
      <c r="D129" s="26" t="s">
        <v>474</v>
      </c>
      <c r="E129" s="20" t="s">
        <v>333</v>
      </c>
      <c r="F129" s="20" t="s">
        <v>475</v>
      </c>
      <c r="G129" s="28">
        <v>0.09</v>
      </c>
      <c r="H129" s="45">
        <f t="shared" si="2"/>
        <v>1742.2222222222222</v>
      </c>
      <c r="I129" s="27">
        <v>784</v>
      </c>
      <c r="J129" s="27">
        <v>45</v>
      </c>
      <c r="K129" s="27">
        <v>296</v>
      </c>
      <c r="L129" s="27">
        <v>17</v>
      </c>
    </row>
    <row r="130" spans="1:12" ht="55.5" hidden="1" customHeight="1" x14ac:dyDescent="0.15">
      <c r="A130" s="24" t="s">
        <v>476</v>
      </c>
      <c r="B130" s="25" t="s">
        <v>477</v>
      </c>
      <c r="C130" s="25"/>
      <c r="D130" s="26" t="s">
        <v>478</v>
      </c>
      <c r="E130" s="20"/>
      <c r="F130" s="20"/>
      <c r="G130" s="28"/>
      <c r="H130" s="45" t="e">
        <f t="shared" si="2"/>
        <v>#DIV/0!</v>
      </c>
      <c r="I130" s="27"/>
      <c r="J130" s="27"/>
      <c r="K130" s="27"/>
      <c r="L130" s="27"/>
    </row>
    <row r="131" spans="1:12" ht="55.5" customHeight="1" x14ac:dyDescent="0.15">
      <c r="A131" s="24" t="s">
        <v>479</v>
      </c>
      <c r="B131" s="25" t="s">
        <v>480</v>
      </c>
      <c r="C131" s="25" t="s">
        <v>481</v>
      </c>
      <c r="D131" s="26" t="s">
        <v>482</v>
      </c>
      <c r="E131" s="20" t="s">
        <v>333</v>
      </c>
      <c r="F131" s="20" t="s">
        <v>701</v>
      </c>
      <c r="G131" s="28">
        <v>6.8000000000000005E-2</v>
      </c>
      <c r="H131" s="45">
        <f t="shared" si="2"/>
        <v>926.86567164179098</v>
      </c>
      <c r="I131" s="27">
        <v>621</v>
      </c>
      <c r="J131" s="27">
        <v>67</v>
      </c>
      <c r="K131" s="27">
        <v>0</v>
      </c>
      <c r="L131" s="27">
        <v>0</v>
      </c>
    </row>
    <row r="132" spans="1:12" ht="55.5" hidden="1" customHeight="1" x14ac:dyDescent="0.15">
      <c r="A132" s="24" t="s">
        <v>483</v>
      </c>
      <c r="B132" s="25" t="s">
        <v>484</v>
      </c>
      <c r="C132" s="25" t="s">
        <v>485</v>
      </c>
      <c r="D132" s="26" t="s">
        <v>486</v>
      </c>
      <c r="E132" s="20" t="s">
        <v>333</v>
      </c>
      <c r="F132" s="20" t="s">
        <v>644</v>
      </c>
      <c r="G132" s="28"/>
      <c r="H132" s="45" t="e">
        <f t="shared" si="2"/>
        <v>#DIV/0!</v>
      </c>
      <c r="I132" s="27"/>
      <c r="J132" s="27"/>
      <c r="K132" s="27"/>
      <c r="L132" s="27"/>
    </row>
    <row r="133" spans="1:12" ht="55.5" hidden="1" customHeight="1" x14ac:dyDescent="0.15">
      <c r="A133" s="24" t="s">
        <v>487</v>
      </c>
      <c r="B133" s="25" t="s">
        <v>488</v>
      </c>
      <c r="C133" s="25"/>
      <c r="D133" s="26" t="s">
        <v>645</v>
      </c>
      <c r="E133" s="20"/>
      <c r="F133" s="20"/>
      <c r="G133" s="28"/>
      <c r="H133" s="45" t="e">
        <f t="shared" si="2"/>
        <v>#DIV/0!</v>
      </c>
      <c r="I133" s="27"/>
      <c r="J133" s="27"/>
      <c r="K133" s="27"/>
      <c r="L133" s="27"/>
    </row>
    <row r="134" spans="1:12" ht="55.5" hidden="1" customHeight="1" x14ac:dyDescent="0.15">
      <c r="A134" s="24" t="s">
        <v>489</v>
      </c>
      <c r="B134" s="25" t="s">
        <v>490</v>
      </c>
      <c r="C134" s="25"/>
      <c r="D134" s="26" t="s">
        <v>491</v>
      </c>
      <c r="E134" s="20"/>
      <c r="F134" s="20"/>
      <c r="G134" s="28"/>
      <c r="H134" s="45" t="e">
        <f t="shared" si="2"/>
        <v>#DIV/0!</v>
      </c>
      <c r="I134" s="27"/>
      <c r="J134" s="27"/>
      <c r="K134" s="27"/>
      <c r="L134" s="27"/>
    </row>
    <row r="135" spans="1:12" ht="55.5" hidden="1" customHeight="1" x14ac:dyDescent="0.15">
      <c r="A135" s="24" t="s">
        <v>492</v>
      </c>
      <c r="B135" s="25" t="s">
        <v>493</v>
      </c>
      <c r="C135" s="25"/>
      <c r="D135" s="26" t="s">
        <v>494</v>
      </c>
      <c r="E135" s="20"/>
      <c r="F135" s="20"/>
      <c r="G135" s="28"/>
      <c r="H135" s="45" t="e">
        <f t="shared" si="2"/>
        <v>#DIV/0!</v>
      </c>
      <c r="I135" s="27"/>
      <c r="J135" s="27"/>
      <c r="K135" s="27"/>
      <c r="L135" s="27"/>
    </row>
    <row r="136" spans="1:12" ht="55.5" hidden="1" customHeight="1" x14ac:dyDescent="0.15">
      <c r="A136" s="24" t="s">
        <v>495</v>
      </c>
      <c r="B136" s="25" t="s">
        <v>496</v>
      </c>
      <c r="C136" s="25"/>
      <c r="D136" s="26" t="s">
        <v>497</v>
      </c>
      <c r="E136" s="20"/>
      <c r="F136" s="20"/>
      <c r="G136" s="28"/>
      <c r="H136" s="45" t="e">
        <f t="shared" si="2"/>
        <v>#DIV/0!</v>
      </c>
      <c r="I136" s="27"/>
      <c r="J136" s="27"/>
      <c r="K136" s="27"/>
      <c r="L136" s="27"/>
    </row>
    <row r="137" spans="1:12" ht="55.5" hidden="1" customHeight="1" x14ac:dyDescent="0.15">
      <c r="A137" s="24" t="s">
        <v>498</v>
      </c>
      <c r="B137" s="25" t="s">
        <v>499</v>
      </c>
      <c r="C137" s="25"/>
      <c r="D137" s="26" t="s">
        <v>500</v>
      </c>
      <c r="E137" s="20"/>
      <c r="F137" s="20"/>
      <c r="G137" s="28"/>
      <c r="H137" s="45" t="e">
        <f t="shared" si="2"/>
        <v>#DIV/0!</v>
      </c>
      <c r="I137" s="27"/>
      <c r="J137" s="27"/>
      <c r="K137" s="27"/>
      <c r="L137" s="27"/>
    </row>
    <row r="138" spans="1:12" ht="55.5" customHeight="1" x14ac:dyDescent="0.15">
      <c r="A138" s="24" t="s">
        <v>501</v>
      </c>
      <c r="B138" s="25" t="s">
        <v>502</v>
      </c>
      <c r="C138" s="25" t="s">
        <v>503</v>
      </c>
      <c r="D138" s="26" t="s">
        <v>504</v>
      </c>
      <c r="E138" s="20" t="s">
        <v>333</v>
      </c>
      <c r="F138" s="20" t="s">
        <v>505</v>
      </c>
      <c r="G138" s="28">
        <v>0.38800000000000001</v>
      </c>
      <c r="H138" s="45">
        <f t="shared" si="2"/>
        <v>117806.25</v>
      </c>
      <c r="I138" s="27">
        <v>37698</v>
      </c>
      <c r="J138" s="27">
        <v>32</v>
      </c>
      <c r="K138" s="27">
        <v>3483</v>
      </c>
      <c r="L138" s="27">
        <v>3</v>
      </c>
    </row>
    <row r="139" spans="1:12" ht="55.5" hidden="1" customHeight="1" x14ac:dyDescent="0.15">
      <c r="A139" s="24" t="s">
        <v>506</v>
      </c>
      <c r="B139" s="25" t="s">
        <v>507</v>
      </c>
      <c r="C139" s="25"/>
      <c r="D139" s="26" t="s">
        <v>508</v>
      </c>
      <c r="E139" s="20"/>
      <c r="F139" s="20"/>
      <c r="G139" s="28"/>
      <c r="H139" s="45" t="e">
        <f t="shared" si="2"/>
        <v>#DIV/0!</v>
      </c>
      <c r="I139" s="27"/>
      <c r="J139" s="27"/>
      <c r="K139" s="27"/>
      <c r="L139" s="27"/>
    </row>
    <row r="140" spans="1:12" ht="55.5" hidden="1" customHeight="1" x14ac:dyDescent="0.15">
      <c r="A140" s="24" t="s">
        <v>509</v>
      </c>
      <c r="B140" s="25" t="s">
        <v>510</v>
      </c>
      <c r="C140" s="25"/>
      <c r="D140" s="26" t="s">
        <v>511</v>
      </c>
      <c r="E140" s="20"/>
      <c r="F140" s="20"/>
      <c r="G140" s="28"/>
      <c r="H140" s="45" t="e">
        <f t="shared" si="2"/>
        <v>#DIV/0!</v>
      </c>
      <c r="I140" s="27"/>
      <c r="J140" s="27"/>
      <c r="K140" s="27"/>
      <c r="L140" s="27"/>
    </row>
    <row r="141" spans="1:12" ht="55.5" hidden="1" customHeight="1" x14ac:dyDescent="0.15">
      <c r="A141" s="24" t="s">
        <v>512</v>
      </c>
      <c r="B141" s="25" t="s">
        <v>513</v>
      </c>
      <c r="C141" s="25"/>
      <c r="D141" s="26" t="s">
        <v>514</v>
      </c>
      <c r="E141" s="20"/>
      <c r="F141" s="20"/>
      <c r="G141" s="28"/>
      <c r="H141" s="45" t="e">
        <f t="shared" si="2"/>
        <v>#DIV/0!</v>
      </c>
      <c r="I141" s="27"/>
      <c r="J141" s="27"/>
      <c r="K141" s="27"/>
      <c r="L141" s="27"/>
    </row>
    <row r="142" spans="1:12" ht="55.5" hidden="1" customHeight="1" x14ac:dyDescent="0.15">
      <c r="A142" s="24" t="s">
        <v>515</v>
      </c>
      <c r="B142" s="25" t="s">
        <v>516</v>
      </c>
      <c r="C142" s="25"/>
      <c r="D142" s="26" t="s">
        <v>517</v>
      </c>
      <c r="E142" s="20"/>
      <c r="F142" s="20"/>
      <c r="G142" s="28"/>
      <c r="H142" s="45" t="e">
        <f t="shared" si="2"/>
        <v>#DIV/0!</v>
      </c>
      <c r="I142" s="27"/>
      <c r="J142" s="27"/>
      <c r="K142" s="27"/>
      <c r="L142" s="27"/>
    </row>
    <row r="143" spans="1:12" ht="55.5" hidden="1" customHeight="1" x14ac:dyDescent="0.15">
      <c r="A143" s="24" t="s">
        <v>518</v>
      </c>
      <c r="B143" s="25" t="s">
        <v>519</v>
      </c>
      <c r="C143" s="25"/>
      <c r="D143" s="26" t="s">
        <v>520</v>
      </c>
      <c r="E143" s="20"/>
      <c r="F143" s="20"/>
      <c r="G143" s="28"/>
      <c r="H143" s="45" t="e">
        <f t="shared" si="2"/>
        <v>#DIV/0!</v>
      </c>
      <c r="I143" s="27"/>
      <c r="J143" s="27"/>
      <c r="K143" s="27"/>
      <c r="L143" s="27"/>
    </row>
    <row r="144" spans="1:12" ht="55.5" hidden="1" customHeight="1" x14ac:dyDescent="0.15">
      <c r="A144" s="24" t="s">
        <v>521</v>
      </c>
      <c r="B144" s="25" t="s">
        <v>522</v>
      </c>
      <c r="C144" s="25"/>
      <c r="D144" s="26" t="s">
        <v>523</v>
      </c>
      <c r="E144" s="20"/>
      <c r="F144" s="20"/>
      <c r="G144" s="28"/>
      <c r="H144" s="45" t="e">
        <f t="shared" si="2"/>
        <v>#DIV/0!</v>
      </c>
      <c r="I144" s="27"/>
      <c r="J144" s="27"/>
      <c r="K144" s="27"/>
      <c r="L144" s="27"/>
    </row>
    <row r="145" spans="1:12" ht="55.5" hidden="1" customHeight="1" x14ac:dyDescent="0.15">
      <c r="A145" s="24" t="s">
        <v>524</v>
      </c>
      <c r="B145" s="25" t="s">
        <v>525</v>
      </c>
      <c r="C145" s="25"/>
      <c r="D145" s="26" t="s">
        <v>526</v>
      </c>
      <c r="E145" s="20"/>
      <c r="F145" s="20"/>
      <c r="G145" s="28"/>
      <c r="H145" s="45" t="e">
        <f t="shared" si="2"/>
        <v>#DIV/0!</v>
      </c>
      <c r="I145" s="27"/>
      <c r="J145" s="27"/>
      <c r="K145" s="27"/>
      <c r="L145" s="27"/>
    </row>
    <row r="146" spans="1:12" ht="55.5" hidden="1" customHeight="1" x14ac:dyDescent="0.15">
      <c r="A146" s="24" t="s">
        <v>527</v>
      </c>
      <c r="B146" s="25" t="s">
        <v>528</v>
      </c>
      <c r="C146" s="25"/>
      <c r="D146" s="26" t="s">
        <v>529</v>
      </c>
      <c r="E146" s="20"/>
      <c r="F146" s="20"/>
      <c r="G146" s="28"/>
      <c r="H146" s="45" t="e">
        <f t="shared" si="2"/>
        <v>#DIV/0!</v>
      </c>
      <c r="I146" s="27"/>
      <c r="J146" s="27"/>
      <c r="K146" s="27"/>
      <c r="L146" s="27"/>
    </row>
    <row r="147" spans="1:12" ht="55.5" customHeight="1" x14ac:dyDescent="0.15">
      <c r="A147" s="24" t="s">
        <v>530</v>
      </c>
      <c r="B147" s="25" t="s">
        <v>531</v>
      </c>
      <c r="C147" s="25" t="s">
        <v>532</v>
      </c>
      <c r="D147" s="26" t="s">
        <v>533</v>
      </c>
      <c r="E147" s="20" t="s">
        <v>333</v>
      </c>
      <c r="F147" s="20" t="s">
        <v>534</v>
      </c>
      <c r="G147" s="28">
        <v>0.48699999999999999</v>
      </c>
      <c r="H147" s="45">
        <f t="shared" si="2"/>
        <v>19138.339920948616</v>
      </c>
      <c r="I147" s="27">
        <v>4842</v>
      </c>
      <c r="J147" s="27">
        <v>25.3</v>
      </c>
      <c r="K147" s="27">
        <v>420</v>
      </c>
      <c r="L147" s="27">
        <v>2.1</v>
      </c>
    </row>
    <row r="148" spans="1:12" ht="55.5" hidden="1" customHeight="1" x14ac:dyDescent="0.15">
      <c r="A148" s="24" t="s">
        <v>535</v>
      </c>
      <c r="B148" s="25" t="s">
        <v>536</v>
      </c>
      <c r="C148" s="25"/>
      <c r="D148" s="26" t="s">
        <v>537</v>
      </c>
      <c r="E148" s="20"/>
      <c r="F148" s="20"/>
      <c r="G148" s="28"/>
      <c r="H148" s="45" t="e">
        <f t="shared" si="2"/>
        <v>#DIV/0!</v>
      </c>
      <c r="I148" s="27"/>
      <c r="J148" s="27"/>
      <c r="K148" s="27"/>
      <c r="L148" s="27"/>
    </row>
    <row r="149" spans="1:12" ht="55.5" hidden="1" customHeight="1" x14ac:dyDescent="0.15">
      <c r="A149" s="24" t="s">
        <v>538</v>
      </c>
      <c r="B149" s="25" t="s">
        <v>539</v>
      </c>
      <c r="C149" s="25"/>
      <c r="D149" s="26" t="s">
        <v>540</v>
      </c>
      <c r="E149" s="20"/>
      <c r="F149" s="20"/>
      <c r="G149" s="28"/>
      <c r="H149" s="45" t="e">
        <f t="shared" si="2"/>
        <v>#DIV/0!</v>
      </c>
      <c r="I149" s="27"/>
      <c r="J149" s="27"/>
      <c r="K149" s="27"/>
      <c r="L149" s="27"/>
    </row>
    <row r="150" spans="1:12" ht="55.5" hidden="1" customHeight="1" x14ac:dyDescent="0.15">
      <c r="A150" s="24" t="s">
        <v>541</v>
      </c>
      <c r="B150" s="25" t="s">
        <v>542</v>
      </c>
      <c r="C150" s="25" t="s">
        <v>543</v>
      </c>
      <c r="D150" s="26" t="s">
        <v>544</v>
      </c>
      <c r="E150" s="20" t="s">
        <v>333</v>
      </c>
      <c r="F150" s="20" t="s">
        <v>702</v>
      </c>
      <c r="G150" s="28"/>
      <c r="H150" s="45" t="e">
        <f t="shared" si="2"/>
        <v>#DIV/0!</v>
      </c>
      <c r="I150" s="27"/>
      <c r="J150" s="27"/>
      <c r="K150" s="27"/>
      <c r="L150" s="27"/>
    </row>
    <row r="151" spans="1:12" ht="55.5" customHeight="1" x14ac:dyDescent="0.15">
      <c r="A151" s="24" t="s">
        <v>545</v>
      </c>
      <c r="B151" s="25" t="s">
        <v>546</v>
      </c>
      <c r="C151" s="25" t="s">
        <v>547</v>
      </c>
      <c r="D151" s="26" t="s">
        <v>548</v>
      </c>
      <c r="E151" s="20" t="s">
        <v>333</v>
      </c>
      <c r="F151" s="20" t="s">
        <v>549</v>
      </c>
      <c r="G151" s="28">
        <v>6.5000000000000002E-2</v>
      </c>
      <c r="H151" s="45">
        <f t="shared" si="2"/>
        <v>564.8679678530425</v>
      </c>
      <c r="I151" s="27">
        <v>492</v>
      </c>
      <c r="J151" s="27">
        <v>87.1</v>
      </c>
      <c r="K151" s="27">
        <v>1</v>
      </c>
      <c r="L151" s="27">
        <v>0.2</v>
      </c>
    </row>
    <row r="152" spans="1:12" ht="55.5" hidden="1" customHeight="1" x14ac:dyDescent="0.15">
      <c r="A152" s="24" t="s">
        <v>550</v>
      </c>
      <c r="B152" s="25" t="s">
        <v>551</v>
      </c>
      <c r="C152" s="25" t="s">
        <v>552</v>
      </c>
      <c r="D152" s="26" t="s">
        <v>553</v>
      </c>
      <c r="E152" s="20" t="s">
        <v>333</v>
      </c>
      <c r="F152" s="20" t="s">
        <v>646</v>
      </c>
      <c r="G152" s="28"/>
      <c r="H152" s="45" t="e">
        <f t="shared" si="2"/>
        <v>#DIV/0!</v>
      </c>
      <c r="I152" s="27"/>
      <c r="J152" s="27"/>
      <c r="K152" s="27"/>
      <c r="L152" s="27"/>
    </row>
    <row r="153" spans="1:12" ht="55.5" hidden="1" customHeight="1" x14ac:dyDescent="0.15">
      <c r="A153" s="24" t="s">
        <v>554</v>
      </c>
      <c r="B153" s="25" t="s">
        <v>555</v>
      </c>
      <c r="C153" s="25"/>
      <c r="D153" s="26" t="s">
        <v>556</v>
      </c>
      <c r="E153" s="20"/>
      <c r="F153" s="20"/>
      <c r="G153" s="28"/>
      <c r="H153" s="45" t="e">
        <f t="shared" si="2"/>
        <v>#DIV/0!</v>
      </c>
      <c r="I153" s="27"/>
      <c r="J153" s="27"/>
      <c r="K153" s="27"/>
      <c r="L153" s="27"/>
    </row>
    <row r="154" spans="1:12" ht="55.5" hidden="1" customHeight="1" x14ac:dyDescent="0.15">
      <c r="A154" s="24" t="s">
        <v>557</v>
      </c>
      <c r="B154" s="25" t="s">
        <v>558</v>
      </c>
      <c r="C154" s="25"/>
      <c r="D154" s="26" t="s">
        <v>559</v>
      </c>
      <c r="E154" s="20"/>
      <c r="F154" s="20"/>
      <c r="G154" s="28"/>
      <c r="H154" s="45" t="e">
        <f t="shared" si="2"/>
        <v>#DIV/0!</v>
      </c>
      <c r="I154" s="27"/>
      <c r="J154" s="27"/>
      <c r="K154" s="27"/>
      <c r="L154" s="27"/>
    </row>
    <row r="155" spans="1:12" ht="55.5" hidden="1" customHeight="1" x14ac:dyDescent="0.15">
      <c r="A155" s="24" t="s">
        <v>560</v>
      </c>
      <c r="B155" s="25" t="s">
        <v>561</v>
      </c>
      <c r="C155" s="25"/>
      <c r="D155" s="26" t="s">
        <v>562</v>
      </c>
      <c r="E155" s="20"/>
      <c r="F155" s="20"/>
      <c r="G155" s="28"/>
      <c r="H155" s="45" t="e">
        <f t="shared" si="2"/>
        <v>#DIV/0!</v>
      </c>
      <c r="I155" s="27"/>
      <c r="J155" s="27"/>
      <c r="K155" s="27"/>
      <c r="L155" s="27"/>
    </row>
    <row r="156" spans="1:12" ht="55.5" hidden="1" customHeight="1" x14ac:dyDescent="0.15">
      <c r="A156" s="24" t="s">
        <v>563</v>
      </c>
      <c r="B156" s="25" t="s">
        <v>564</v>
      </c>
      <c r="C156" s="25"/>
      <c r="D156" s="26" t="s">
        <v>565</v>
      </c>
      <c r="E156" s="20"/>
      <c r="F156" s="20"/>
      <c r="G156" s="28"/>
      <c r="H156" s="45" t="e">
        <f t="shared" si="2"/>
        <v>#DIV/0!</v>
      </c>
      <c r="I156" s="27"/>
      <c r="J156" s="27"/>
      <c r="K156" s="27"/>
      <c r="L156" s="27"/>
    </row>
    <row r="157" spans="1:12" ht="55.5" hidden="1" customHeight="1" x14ac:dyDescent="0.15">
      <c r="A157" s="24" t="s">
        <v>566</v>
      </c>
      <c r="B157" s="25" t="s">
        <v>567</v>
      </c>
      <c r="C157" s="25"/>
      <c r="D157" s="26" t="s">
        <v>568</v>
      </c>
      <c r="E157" s="20"/>
      <c r="F157" s="20"/>
      <c r="G157" s="28"/>
      <c r="H157" s="45" t="e">
        <f t="shared" si="2"/>
        <v>#DIV/0!</v>
      </c>
      <c r="I157" s="27"/>
      <c r="J157" s="27"/>
      <c r="K157" s="27"/>
      <c r="L157" s="27"/>
    </row>
    <row r="158" spans="1:12" ht="55.5" hidden="1" customHeight="1" x14ac:dyDescent="0.15">
      <c r="A158" s="24" t="s">
        <v>569</v>
      </c>
      <c r="B158" s="25" t="s">
        <v>570</v>
      </c>
      <c r="C158" s="25"/>
      <c r="D158" s="26" t="s">
        <v>571</v>
      </c>
      <c r="E158" s="20"/>
      <c r="F158" s="20"/>
      <c r="G158" s="28"/>
      <c r="H158" s="45" t="e">
        <f t="shared" si="2"/>
        <v>#DIV/0!</v>
      </c>
      <c r="I158" s="27"/>
      <c r="J158" s="27"/>
      <c r="K158" s="27"/>
      <c r="L158" s="27"/>
    </row>
    <row r="159" spans="1:12" ht="55.5" hidden="1" customHeight="1" x14ac:dyDescent="0.15">
      <c r="A159" s="24" t="s">
        <v>572</v>
      </c>
      <c r="B159" s="25" t="s">
        <v>573</v>
      </c>
      <c r="C159" s="25"/>
      <c r="D159" s="26" t="s">
        <v>574</v>
      </c>
      <c r="E159" s="20"/>
      <c r="F159" s="20"/>
      <c r="G159" s="28"/>
      <c r="H159" s="45" t="e">
        <f t="shared" si="2"/>
        <v>#DIV/0!</v>
      </c>
      <c r="I159" s="27"/>
      <c r="J159" s="27"/>
      <c r="K159" s="27"/>
      <c r="L159" s="27"/>
    </row>
    <row r="160" spans="1:12" ht="55.5" hidden="1" customHeight="1" x14ac:dyDescent="0.15">
      <c r="A160" s="24" t="s">
        <v>575</v>
      </c>
      <c r="B160" s="25" t="s">
        <v>576</v>
      </c>
      <c r="C160" s="25"/>
      <c r="D160" s="26" t="s">
        <v>577</v>
      </c>
      <c r="E160" s="20"/>
      <c r="F160" s="20"/>
      <c r="G160" s="28"/>
      <c r="H160" s="45" t="e">
        <f t="shared" si="2"/>
        <v>#DIV/0!</v>
      </c>
      <c r="I160" s="27"/>
      <c r="J160" s="27"/>
      <c r="K160" s="27"/>
      <c r="L160" s="27"/>
    </row>
    <row r="161" spans="1:12" ht="55.5" hidden="1" customHeight="1" x14ac:dyDescent="0.15">
      <c r="A161" s="24" t="s">
        <v>578</v>
      </c>
      <c r="B161" s="25" t="s">
        <v>579</v>
      </c>
      <c r="C161" s="25"/>
      <c r="D161" s="26" t="s">
        <v>580</v>
      </c>
      <c r="E161" s="20"/>
      <c r="F161" s="20"/>
      <c r="G161" s="28"/>
      <c r="H161" s="45" t="e">
        <f t="shared" si="2"/>
        <v>#DIV/0!</v>
      </c>
      <c r="I161" s="27"/>
      <c r="J161" s="27"/>
      <c r="K161" s="27"/>
      <c r="L161" s="27"/>
    </row>
    <row r="162" spans="1:12" ht="55.5" hidden="1" customHeight="1" x14ac:dyDescent="0.15">
      <c r="A162" s="24" t="s">
        <v>581</v>
      </c>
      <c r="B162" s="25" t="s">
        <v>582</v>
      </c>
      <c r="C162" s="25"/>
      <c r="D162" s="26" t="s">
        <v>583</v>
      </c>
      <c r="E162" s="20"/>
      <c r="F162" s="20"/>
      <c r="G162" s="28"/>
      <c r="H162" s="45" t="e">
        <f t="shared" si="2"/>
        <v>#DIV/0!</v>
      </c>
      <c r="I162" s="27"/>
      <c r="J162" s="27"/>
      <c r="K162" s="27"/>
      <c r="L162" s="27"/>
    </row>
    <row r="163" spans="1:12" ht="55.5" hidden="1" customHeight="1" x14ac:dyDescent="0.15">
      <c r="A163" s="24" t="s">
        <v>584</v>
      </c>
      <c r="B163" s="25" t="s">
        <v>585</v>
      </c>
      <c r="C163" s="25"/>
      <c r="D163" s="26" t="s">
        <v>586</v>
      </c>
      <c r="E163" s="20"/>
      <c r="F163" s="20"/>
      <c r="G163" s="28"/>
      <c r="H163" s="45" t="e">
        <f t="shared" si="2"/>
        <v>#DIV/0!</v>
      </c>
      <c r="I163" s="27"/>
      <c r="J163" s="27"/>
      <c r="K163" s="27"/>
      <c r="L163" s="27"/>
    </row>
    <row r="164" spans="1:12" ht="55.5" hidden="1" customHeight="1" x14ac:dyDescent="0.15">
      <c r="A164" s="24" t="s">
        <v>587</v>
      </c>
      <c r="B164" s="25" t="s">
        <v>588</v>
      </c>
      <c r="C164" s="25" t="s">
        <v>589</v>
      </c>
      <c r="D164" s="26" t="s">
        <v>590</v>
      </c>
      <c r="E164" s="20" t="s">
        <v>333</v>
      </c>
      <c r="F164" s="20" t="s">
        <v>591</v>
      </c>
      <c r="G164" s="28"/>
      <c r="H164" s="45" t="e">
        <f t="shared" si="2"/>
        <v>#DIV/0!</v>
      </c>
      <c r="I164" s="27"/>
      <c r="J164" s="27"/>
      <c r="K164" s="27"/>
      <c r="L164" s="27"/>
    </row>
    <row r="165" spans="1:12" ht="55.5" hidden="1" customHeight="1" x14ac:dyDescent="0.15">
      <c r="A165" s="24" t="s">
        <v>592</v>
      </c>
      <c r="B165" s="25" t="s">
        <v>593</v>
      </c>
      <c r="C165" s="25"/>
      <c r="D165" s="26" t="s">
        <v>594</v>
      </c>
      <c r="E165" s="20"/>
      <c r="F165" s="20"/>
      <c r="G165" s="28"/>
      <c r="H165" s="45" t="e">
        <f t="shared" si="2"/>
        <v>#DIV/0!</v>
      </c>
      <c r="I165" s="27"/>
      <c r="J165" s="27"/>
      <c r="K165" s="27"/>
      <c r="L165" s="27"/>
    </row>
    <row r="166" spans="1:12" ht="55.5" customHeight="1" x14ac:dyDescent="0.15">
      <c r="A166" s="24" t="s">
        <v>595</v>
      </c>
      <c r="B166" s="25" t="s">
        <v>596</v>
      </c>
      <c r="C166" s="25" t="s">
        <v>597</v>
      </c>
      <c r="D166" s="26" t="s">
        <v>703</v>
      </c>
      <c r="E166" s="20" t="s">
        <v>333</v>
      </c>
      <c r="F166" s="20" t="s">
        <v>647</v>
      </c>
      <c r="G166" s="28">
        <v>0.54700000000000004</v>
      </c>
      <c r="H166" s="45">
        <v>0</v>
      </c>
      <c r="I166" s="27">
        <v>0</v>
      </c>
      <c r="J166" s="27">
        <v>0</v>
      </c>
      <c r="K166" s="27">
        <v>0</v>
      </c>
      <c r="L166" s="27">
        <v>0</v>
      </c>
    </row>
    <row r="167" spans="1:12" ht="55.5" customHeight="1" x14ac:dyDescent="0.15">
      <c r="A167" s="24" t="s">
        <v>598</v>
      </c>
      <c r="B167" s="25" t="s">
        <v>599</v>
      </c>
      <c r="C167" s="25" t="s">
        <v>600</v>
      </c>
      <c r="D167" s="26" t="s">
        <v>601</v>
      </c>
      <c r="E167" s="20" t="s">
        <v>333</v>
      </c>
      <c r="F167" s="20" t="s">
        <v>648</v>
      </c>
      <c r="G167" s="28">
        <v>0.60599999999999998</v>
      </c>
      <c r="H167" s="45">
        <v>0</v>
      </c>
      <c r="I167" s="27">
        <v>0</v>
      </c>
      <c r="J167" s="27">
        <v>0</v>
      </c>
      <c r="K167" s="27">
        <v>0</v>
      </c>
      <c r="L167" s="27">
        <v>0</v>
      </c>
    </row>
    <row r="168" spans="1:12" ht="55.5" hidden="1" customHeight="1" x14ac:dyDescent="0.15">
      <c r="A168" s="24" t="s">
        <v>602</v>
      </c>
      <c r="B168" s="25" t="s">
        <v>603</v>
      </c>
      <c r="C168" s="25"/>
      <c r="D168" s="26" t="s">
        <v>604</v>
      </c>
      <c r="E168" s="20"/>
      <c r="F168" s="20"/>
      <c r="G168" s="28"/>
      <c r="H168" s="45" t="e">
        <f t="shared" si="2"/>
        <v>#DIV/0!</v>
      </c>
      <c r="I168" s="27"/>
      <c r="J168" s="27"/>
      <c r="K168" s="27"/>
      <c r="L168" s="27"/>
    </row>
    <row r="169" spans="1:12" ht="55.5" hidden="1" customHeight="1" x14ac:dyDescent="0.15">
      <c r="A169" s="24" t="s">
        <v>605</v>
      </c>
      <c r="B169" s="25" t="s">
        <v>606</v>
      </c>
      <c r="C169" s="25"/>
      <c r="D169" s="26" t="s">
        <v>607</v>
      </c>
      <c r="E169" s="20"/>
      <c r="F169" s="20"/>
      <c r="G169" s="28"/>
      <c r="H169" s="45" t="e">
        <f t="shared" si="2"/>
        <v>#DIV/0!</v>
      </c>
      <c r="I169" s="27"/>
      <c r="J169" s="27"/>
      <c r="K169" s="27"/>
      <c r="L169" s="27"/>
    </row>
    <row r="170" spans="1:12" ht="55.5" customHeight="1" x14ac:dyDescent="0.15">
      <c r="A170" s="24" t="s">
        <v>608</v>
      </c>
      <c r="B170" s="25" t="s">
        <v>609</v>
      </c>
      <c r="C170" s="25" t="s">
        <v>610</v>
      </c>
      <c r="D170" s="26" t="s">
        <v>649</v>
      </c>
      <c r="E170" s="20" t="s">
        <v>338</v>
      </c>
      <c r="F170" s="20" t="s">
        <v>650</v>
      </c>
      <c r="G170" s="28">
        <v>0.41799999999999998</v>
      </c>
      <c r="H170" s="45">
        <f t="shared" si="2"/>
        <v>100</v>
      </c>
      <c r="I170" s="27">
        <v>1</v>
      </c>
      <c r="J170" s="27">
        <v>1</v>
      </c>
      <c r="K170" s="27">
        <v>1</v>
      </c>
      <c r="L170" s="27">
        <v>1</v>
      </c>
    </row>
    <row r="171" spans="1:12" ht="55.5" hidden="1" customHeight="1" x14ac:dyDescent="0.15">
      <c r="A171" s="24" t="s">
        <v>611</v>
      </c>
      <c r="B171" s="25" t="s">
        <v>612</v>
      </c>
      <c r="C171" s="25"/>
      <c r="D171" s="26" t="s">
        <v>613</v>
      </c>
      <c r="E171" s="20"/>
      <c r="F171" s="20"/>
      <c r="G171" s="28"/>
      <c r="H171" s="45" t="e">
        <f t="shared" si="2"/>
        <v>#DIV/0!</v>
      </c>
      <c r="I171" s="27"/>
      <c r="J171" s="27"/>
      <c r="K171" s="27"/>
      <c r="L171" s="27"/>
    </row>
    <row r="172" spans="1:12" ht="55.5" hidden="1" customHeight="1" x14ac:dyDescent="0.15">
      <c r="A172" s="24" t="s">
        <v>614</v>
      </c>
      <c r="B172" s="25" t="s">
        <v>615</v>
      </c>
      <c r="C172" s="25"/>
      <c r="D172" s="26" t="s">
        <v>616</v>
      </c>
      <c r="E172" s="20"/>
      <c r="F172" s="20"/>
      <c r="G172" s="28"/>
      <c r="H172" s="45" t="e">
        <f t="shared" si="2"/>
        <v>#DIV/0!</v>
      </c>
      <c r="I172" s="27"/>
      <c r="J172" s="27"/>
      <c r="K172" s="27"/>
      <c r="L172" s="27"/>
    </row>
    <row r="173" spans="1:12" ht="55.5" customHeight="1" x14ac:dyDescent="0.15">
      <c r="A173" s="24" t="s">
        <v>617</v>
      </c>
      <c r="B173" s="25" t="s">
        <v>618</v>
      </c>
      <c r="C173" s="25" t="s">
        <v>619</v>
      </c>
      <c r="D173" s="26" t="s">
        <v>620</v>
      </c>
      <c r="E173" s="20"/>
      <c r="F173" s="20" t="s">
        <v>621</v>
      </c>
      <c r="G173" s="28"/>
      <c r="H173" s="45"/>
      <c r="I173" s="27"/>
      <c r="J173" s="27"/>
      <c r="K173" s="27"/>
      <c r="L173" s="27"/>
    </row>
    <row r="174" spans="1:12" ht="55.5" hidden="1" customHeight="1" x14ac:dyDescent="0.15">
      <c r="A174" s="24" t="s">
        <v>622</v>
      </c>
      <c r="B174" s="25" t="s">
        <v>623</v>
      </c>
      <c r="C174" s="25" t="s">
        <v>624</v>
      </c>
      <c r="D174" s="26" t="s">
        <v>625</v>
      </c>
      <c r="E174" s="20" t="s">
        <v>333</v>
      </c>
      <c r="F174" s="20" t="s">
        <v>651</v>
      </c>
      <c r="G174" s="28"/>
      <c r="H174" s="45" t="e">
        <f t="shared" si="2"/>
        <v>#DIV/0!</v>
      </c>
      <c r="I174" s="27"/>
      <c r="J174" s="27"/>
      <c r="K174" s="27"/>
      <c r="L174" s="27"/>
    </row>
    <row r="175" spans="1:12" ht="55.5" hidden="1" customHeight="1" x14ac:dyDescent="0.15">
      <c r="A175" s="24" t="s">
        <v>626</v>
      </c>
      <c r="B175" s="25" t="s">
        <v>627</v>
      </c>
      <c r="C175" s="25"/>
      <c r="D175" s="26" t="s">
        <v>628</v>
      </c>
      <c r="E175" s="20"/>
      <c r="F175" s="20"/>
      <c r="G175" s="28"/>
      <c r="H175" s="45" t="e">
        <f t="shared" si="2"/>
        <v>#DIV/0!</v>
      </c>
      <c r="I175" s="27"/>
      <c r="J175" s="27"/>
      <c r="K175" s="27"/>
      <c r="L175" s="27"/>
    </row>
    <row r="176" spans="1:12" ht="55.5" hidden="1" customHeight="1" x14ac:dyDescent="0.15">
      <c r="A176" s="24" t="s">
        <v>629</v>
      </c>
      <c r="B176" s="25" t="s">
        <v>630</v>
      </c>
      <c r="C176" s="25"/>
      <c r="D176" s="26" t="s">
        <v>631</v>
      </c>
      <c r="E176" s="20"/>
      <c r="F176" s="20"/>
      <c r="G176" s="28"/>
      <c r="H176" s="45" t="e">
        <f t="shared" si="2"/>
        <v>#DIV/0!</v>
      </c>
      <c r="I176" s="27"/>
      <c r="J176" s="27"/>
      <c r="K176" s="27"/>
      <c r="L176" s="27"/>
    </row>
    <row r="177" spans="1:12" ht="55.5" customHeight="1" x14ac:dyDescent="0.15">
      <c r="A177" s="24" t="s">
        <v>632</v>
      </c>
      <c r="B177" s="25" t="s">
        <v>633</v>
      </c>
      <c r="C177" s="25" t="s">
        <v>634</v>
      </c>
      <c r="D177" s="26" t="s">
        <v>652</v>
      </c>
      <c r="E177" s="20" t="s">
        <v>338</v>
      </c>
      <c r="F177" s="20" t="s">
        <v>653</v>
      </c>
      <c r="G177" s="28">
        <v>0</v>
      </c>
      <c r="H177" s="45">
        <v>0</v>
      </c>
      <c r="I177" s="27">
        <v>0</v>
      </c>
      <c r="J177" s="27">
        <v>0</v>
      </c>
      <c r="K177" s="27">
        <v>0</v>
      </c>
      <c r="L177" s="27">
        <v>0</v>
      </c>
    </row>
    <row r="178" spans="1:12" ht="55.5" hidden="1" customHeight="1" x14ac:dyDescent="0.15">
      <c r="A178" s="24" t="s">
        <v>635</v>
      </c>
      <c r="B178" s="25" t="s">
        <v>636</v>
      </c>
      <c r="C178" s="25"/>
      <c r="D178" s="26" t="s">
        <v>637</v>
      </c>
      <c r="E178" s="20"/>
      <c r="F178" s="20"/>
      <c r="G178" s="28"/>
      <c r="H178" s="45" t="e">
        <f t="shared" si="2"/>
        <v>#DIV/0!</v>
      </c>
      <c r="I178" s="27"/>
      <c r="J178" s="27"/>
      <c r="K178" s="27"/>
      <c r="L178" s="27"/>
    </row>
    <row r="179" spans="1:12" ht="55.5" customHeight="1" x14ac:dyDescent="0.15">
      <c r="A179" s="24" t="s">
        <v>638</v>
      </c>
      <c r="B179" s="25" t="s">
        <v>639</v>
      </c>
      <c r="C179" s="26" t="s">
        <v>640</v>
      </c>
      <c r="D179" s="26" t="s">
        <v>641</v>
      </c>
      <c r="E179" s="20" t="s">
        <v>1374</v>
      </c>
      <c r="F179" s="20" t="s">
        <v>642</v>
      </c>
      <c r="G179" s="28">
        <v>0.53800000000000003</v>
      </c>
      <c r="H179" s="45">
        <f t="shared" si="2"/>
        <v>8575.8620689655181</v>
      </c>
      <c r="I179" s="27">
        <v>4974</v>
      </c>
      <c r="J179" s="27">
        <v>58</v>
      </c>
      <c r="K179" s="27">
        <v>0</v>
      </c>
      <c r="L179" s="27">
        <v>0</v>
      </c>
    </row>
    <row r="180" spans="1:12" ht="55.5" hidden="1" customHeight="1" x14ac:dyDescent="0.15">
      <c r="A180" s="24" t="s">
        <v>654</v>
      </c>
      <c r="B180" s="25" t="s">
        <v>655</v>
      </c>
      <c r="C180" s="25"/>
      <c r="D180" s="26" t="s">
        <v>656</v>
      </c>
      <c r="E180" s="20"/>
      <c r="F180" s="20"/>
      <c r="G180" s="28"/>
      <c r="H180" s="45" t="e">
        <f t="shared" si="2"/>
        <v>#DIV/0!</v>
      </c>
      <c r="I180" s="27"/>
      <c r="J180" s="27"/>
      <c r="K180" s="27"/>
      <c r="L180" s="27"/>
    </row>
    <row r="181" spans="1:12" ht="55.5" hidden="1" customHeight="1" x14ac:dyDescent="0.15">
      <c r="A181" s="24" t="s">
        <v>657</v>
      </c>
      <c r="B181" s="25" t="s">
        <v>658</v>
      </c>
      <c r="C181" s="25"/>
      <c r="D181" s="26" t="s">
        <v>659</v>
      </c>
      <c r="E181" s="20"/>
      <c r="F181" s="20"/>
      <c r="G181" s="28"/>
      <c r="H181" s="45" t="e">
        <f t="shared" si="2"/>
        <v>#DIV/0!</v>
      </c>
      <c r="I181" s="27"/>
      <c r="J181" s="27"/>
      <c r="K181" s="27"/>
      <c r="L181" s="27"/>
    </row>
    <row r="182" spans="1:12" ht="55.5" hidden="1" customHeight="1" x14ac:dyDescent="0.15">
      <c r="A182" s="24" t="s">
        <v>660</v>
      </c>
      <c r="B182" s="25" t="s">
        <v>661</v>
      </c>
      <c r="C182" s="25"/>
      <c r="D182" s="26" t="s">
        <v>662</v>
      </c>
      <c r="E182" s="20"/>
      <c r="F182" s="20"/>
      <c r="G182" s="28"/>
      <c r="H182" s="45" t="e">
        <f t="shared" si="2"/>
        <v>#DIV/0!</v>
      </c>
      <c r="I182" s="27"/>
      <c r="J182" s="27"/>
      <c r="K182" s="27"/>
      <c r="L182" s="27"/>
    </row>
    <row r="183" spans="1:12" ht="55.5" hidden="1" customHeight="1" x14ac:dyDescent="0.15">
      <c r="A183" s="24" t="s">
        <v>663</v>
      </c>
      <c r="B183" s="25" t="s">
        <v>664</v>
      </c>
      <c r="C183" s="25"/>
      <c r="D183" s="26" t="s">
        <v>665</v>
      </c>
      <c r="E183" s="20"/>
      <c r="F183" s="20"/>
      <c r="G183" s="28"/>
      <c r="H183" s="45" t="e">
        <f t="shared" si="2"/>
        <v>#DIV/0!</v>
      </c>
      <c r="I183" s="27"/>
      <c r="J183" s="27"/>
      <c r="K183" s="27"/>
      <c r="L183" s="27"/>
    </row>
    <row r="184" spans="1:12" ht="55.5" hidden="1" customHeight="1" x14ac:dyDescent="0.15">
      <c r="A184" s="24" t="s">
        <v>666</v>
      </c>
      <c r="B184" s="25" t="s">
        <v>667</v>
      </c>
      <c r="C184" s="25"/>
      <c r="D184" s="26" t="s">
        <v>668</v>
      </c>
      <c r="E184" s="20"/>
      <c r="F184" s="20"/>
      <c r="G184" s="28"/>
      <c r="H184" s="45" t="e">
        <f t="shared" si="2"/>
        <v>#DIV/0!</v>
      </c>
      <c r="I184" s="27"/>
      <c r="J184" s="27"/>
      <c r="K184" s="27"/>
      <c r="L184" s="27"/>
    </row>
    <row r="185" spans="1:12" ht="55.5" hidden="1" customHeight="1" x14ac:dyDescent="0.15">
      <c r="A185" s="24" t="s">
        <v>669</v>
      </c>
      <c r="B185" s="25" t="s">
        <v>670</v>
      </c>
      <c r="C185" s="25"/>
      <c r="D185" s="26" t="s">
        <v>671</v>
      </c>
      <c r="E185" s="20"/>
      <c r="F185" s="20"/>
      <c r="G185" s="28"/>
      <c r="H185" s="45" t="e">
        <f t="shared" si="2"/>
        <v>#DIV/0!</v>
      </c>
      <c r="I185" s="27"/>
      <c r="J185" s="27"/>
      <c r="K185" s="27"/>
      <c r="L185" s="27"/>
    </row>
    <row r="186" spans="1:12" ht="55.5" hidden="1" customHeight="1" x14ac:dyDescent="0.15">
      <c r="A186" s="24" t="s">
        <v>672</v>
      </c>
      <c r="B186" s="25" t="s">
        <v>673</v>
      </c>
      <c r="C186" s="25"/>
      <c r="D186" s="26" t="s">
        <v>674</v>
      </c>
      <c r="E186" s="20"/>
      <c r="F186" s="20"/>
      <c r="G186" s="28"/>
      <c r="H186" s="45" t="e">
        <f t="shared" si="2"/>
        <v>#DIV/0!</v>
      </c>
      <c r="I186" s="27"/>
      <c r="J186" s="27"/>
      <c r="K186" s="27"/>
      <c r="L186" s="27"/>
    </row>
    <row r="187" spans="1:12" ht="55.5" customHeight="1" x14ac:dyDescent="0.15">
      <c r="A187" s="24" t="s">
        <v>675</v>
      </c>
      <c r="B187" s="25" t="s">
        <v>676</v>
      </c>
      <c r="C187" s="25" t="s">
        <v>677</v>
      </c>
      <c r="D187" s="26" t="s">
        <v>678</v>
      </c>
      <c r="E187" s="20" t="s">
        <v>333</v>
      </c>
      <c r="F187" s="20" t="s">
        <v>679</v>
      </c>
      <c r="G187" s="28">
        <v>0.41799999999999998</v>
      </c>
      <c r="H187" s="45">
        <f t="shared" ref="H187" si="3">I187/J187*100</f>
        <v>187.5</v>
      </c>
      <c r="I187" s="27">
        <v>60</v>
      </c>
      <c r="J187" s="27">
        <v>32</v>
      </c>
      <c r="K187" s="27">
        <v>0.5</v>
      </c>
      <c r="L187" s="27">
        <v>0.3</v>
      </c>
    </row>
    <row r="188" spans="1:12" ht="55.5" hidden="1" customHeight="1" x14ac:dyDescent="0.15">
      <c r="A188" s="24" t="s">
        <v>680</v>
      </c>
      <c r="B188" s="25" t="s">
        <v>681</v>
      </c>
      <c r="C188" s="25"/>
      <c r="D188" s="26" t="s">
        <v>682</v>
      </c>
      <c r="E188" s="20"/>
      <c r="F188" s="20"/>
      <c r="G188" s="28"/>
      <c r="H188" s="27"/>
      <c r="I188" s="27"/>
      <c r="J188" s="27"/>
      <c r="K188" s="27"/>
      <c r="L188" s="27"/>
    </row>
    <row r="189" spans="1:12" ht="55.5" hidden="1" customHeight="1" x14ac:dyDescent="0.15">
      <c r="A189" s="24" t="s">
        <v>683</v>
      </c>
      <c r="B189" s="25" t="s">
        <v>684</v>
      </c>
      <c r="C189" s="25"/>
      <c r="D189" s="26" t="s">
        <v>685</v>
      </c>
      <c r="E189" s="20"/>
      <c r="F189" s="20"/>
      <c r="G189" s="28"/>
      <c r="H189" s="27"/>
      <c r="I189" s="27"/>
      <c r="J189" s="27"/>
      <c r="K189" s="27"/>
      <c r="L189" s="27"/>
    </row>
    <row r="190" spans="1:12" ht="55.5" hidden="1" customHeight="1" x14ac:dyDescent="0.15">
      <c r="A190" s="24" t="s">
        <v>686</v>
      </c>
      <c r="B190" s="25" t="s">
        <v>687</v>
      </c>
      <c r="C190" s="25"/>
      <c r="D190" s="26" t="s">
        <v>688</v>
      </c>
      <c r="E190" s="20"/>
      <c r="F190" s="20"/>
      <c r="G190" s="28"/>
      <c r="H190" s="27"/>
      <c r="I190" s="27"/>
      <c r="J190" s="27"/>
      <c r="K190" s="27"/>
      <c r="L190" s="27"/>
    </row>
    <row r="191" spans="1:12" ht="55.5" hidden="1" customHeight="1" x14ac:dyDescent="0.15">
      <c r="A191" s="24" t="s">
        <v>689</v>
      </c>
      <c r="B191" s="25" t="s">
        <v>690</v>
      </c>
      <c r="C191" s="25"/>
      <c r="D191" s="26" t="s">
        <v>691</v>
      </c>
      <c r="E191" s="20"/>
      <c r="F191" s="20"/>
      <c r="G191" s="28"/>
      <c r="H191" s="27"/>
      <c r="I191" s="27"/>
      <c r="J191" s="27"/>
      <c r="K191" s="27"/>
      <c r="L191" s="27"/>
    </row>
    <row r="192" spans="1:12" ht="55.5" hidden="1" customHeight="1" x14ac:dyDescent="0.15">
      <c r="A192" s="24" t="s">
        <v>692</v>
      </c>
      <c r="B192" s="25" t="s">
        <v>693</v>
      </c>
      <c r="C192" s="25"/>
      <c r="D192" s="26" t="s">
        <v>694</v>
      </c>
      <c r="E192" s="20"/>
      <c r="F192" s="20"/>
      <c r="G192" s="28"/>
      <c r="H192" s="27"/>
      <c r="I192" s="27"/>
      <c r="J192" s="27"/>
      <c r="K192" s="27"/>
      <c r="L192" s="27"/>
    </row>
    <row r="193" spans="1:12" ht="55.5" hidden="1" customHeight="1" x14ac:dyDescent="0.15">
      <c r="A193" s="24" t="s">
        <v>695</v>
      </c>
      <c r="B193" s="25" t="s">
        <v>696</v>
      </c>
      <c r="C193" s="25"/>
      <c r="D193" s="26" t="s">
        <v>697</v>
      </c>
      <c r="E193" s="20"/>
      <c r="F193" s="20"/>
      <c r="G193" s="28"/>
      <c r="H193" s="27"/>
      <c r="I193" s="27"/>
      <c r="J193" s="27"/>
      <c r="K193" s="27"/>
      <c r="L193" s="27"/>
    </row>
    <row r="194" spans="1:12" ht="55.5" customHeight="1" x14ac:dyDescent="0.15">
      <c r="A194" s="24" t="s">
        <v>704</v>
      </c>
      <c r="B194" s="25" t="s">
        <v>705</v>
      </c>
      <c r="C194" s="25" t="s">
        <v>706</v>
      </c>
      <c r="D194" s="26" t="s">
        <v>707</v>
      </c>
      <c r="E194" s="20" t="s">
        <v>333</v>
      </c>
      <c r="F194" s="20" t="s">
        <v>708</v>
      </c>
      <c r="G194" s="28"/>
      <c r="H194" s="29"/>
      <c r="I194" s="30"/>
      <c r="J194" s="27"/>
      <c r="K194" s="30"/>
      <c r="L194" s="27"/>
    </row>
    <row r="195" spans="1:12" ht="55.5" hidden="1" customHeight="1" x14ac:dyDescent="0.15">
      <c r="A195" s="24" t="s">
        <v>709</v>
      </c>
      <c r="B195" s="25" t="s">
        <v>710</v>
      </c>
      <c r="C195" s="25"/>
      <c r="D195" s="26" t="s">
        <v>711</v>
      </c>
      <c r="E195" s="20"/>
      <c r="F195" s="20"/>
      <c r="G195" s="28"/>
      <c r="H195" s="29"/>
      <c r="I195" s="30"/>
      <c r="J195" s="27"/>
      <c r="K195" s="30"/>
      <c r="L195" s="27"/>
    </row>
    <row r="196" spans="1:12" ht="55.5" hidden="1" customHeight="1" x14ac:dyDescent="0.15">
      <c r="A196" s="24" t="s">
        <v>712</v>
      </c>
      <c r="B196" s="25" t="s">
        <v>713</v>
      </c>
      <c r="C196" s="25"/>
      <c r="D196" s="26" t="s">
        <v>714</v>
      </c>
      <c r="E196" s="20"/>
      <c r="F196" s="20"/>
      <c r="G196" s="28"/>
      <c r="H196" s="29"/>
      <c r="I196" s="30"/>
      <c r="J196" s="27"/>
      <c r="K196" s="30"/>
      <c r="L196" s="27"/>
    </row>
    <row r="197" spans="1:12" ht="55.5" hidden="1" customHeight="1" x14ac:dyDescent="0.15">
      <c r="A197" s="24" t="s">
        <v>715</v>
      </c>
      <c r="B197" s="25" t="s">
        <v>716</v>
      </c>
      <c r="C197" s="25"/>
      <c r="D197" s="26" t="s">
        <v>717</v>
      </c>
      <c r="E197" s="20"/>
      <c r="F197" s="20"/>
      <c r="G197" s="28"/>
      <c r="H197" s="29"/>
      <c r="I197" s="30"/>
      <c r="J197" s="27"/>
      <c r="K197" s="30"/>
      <c r="L197" s="27"/>
    </row>
    <row r="198" spans="1:12" ht="55.5" hidden="1" customHeight="1" x14ac:dyDescent="0.15">
      <c r="A198" s="24" t="s">
        <v>718</v>
      </c>
      <c r="B198" s="25" t="s">
        <v>719</v>
      </c>
      <c r="C198" s="25" t="s">
        <v>720</v>
      </c>
      <c r="D198" s="26" t="s">
        <v>721</v>
      </c>
      <c r="E198" s="20" t="s">
        <v>333</v>
      </c>
      <c r="F198" s="20" t="s">
        <v>722</v>
      </c>
      <c r="G198" s="28"/>
      <c r="H198" s="29"/>
      <c r="I198" s="30"/>
      <c r="J198" s="27"/>
      <c r="K198" s="30"/>
      <c r="L198" s="27"/>
    </row>
    <row r="199" spans="1:12" ht="55.5" hidden="1" customHeight="1" x14ac:dyDescent="0.15">
      <c r="A199" s="24" t="s">
        <v>723</v>
      </c>
      <c r="B199" s="25" t="s">
        <v>724</v>
      </c>
      <c r="C199" s="25"/>
      <c r="D199" s="26" t="s">
        <v>725</v>
      </c>
      <c r="E199" s="20"/>
      <c r="F199" s="20"/>
      <c r="G199" s="28"/>
      <c r="H199" s="29"/>
      <c r="I199" s="30"/>
      <c r="J199" s="27"/>
      <c r="K199" s="30"/>
      <c r="L199" s="27"/>
    </row>
    <row r="200" spans="1:12" ht="55.5" hidden="1" customHeight="1" x14ac:dyDescent="0.15">
      <c r="A200" s="24" t="s">
        <v>726</v>
      </c>
      <c r="B200" s="25" t="s">
        <v>727</v>
      </c>
      <c r="C200" s="25"/>
      <c r="D200" s="26" t="s">
        <v>728</v>
      </c>
      <c r="E200" s="20"/>
      <c r="F200" s="20"/>
      <c r="G200" s="28"/>
      <c r="H200" s="29"/>
      <c r="I200" s="30"/>
      <c r="J200" s="27"/>
      <c r="K200" s="30"/>
      <c r="L200" s="27"/>
    </row>
    <row r="201" spans="1:12" ht="55.5" hidden="1" customHeight="1" x14ac:dyDescent="0.15">
      <c r="A201" s="24" t="s">
        <v>729</v>
      </c>
      <c r="B201" s="25" t="s">
        <v>730</v>
      </c>
      <c r="C201" s="25"/>
      <c r="D201" s="26" t="s">
        <v>731</v>
      </c>
      <c r="E201" s="20"/>
      <c r="F201" s="20"/>
      <c r="G201" s="28"/>
      <c r="H201" s="29"/>
      <c r="I201" s="30"/>
      <c r="J201" s="27"/>
      <c r="K201" s="30"/>
      <c r="L201" s="27"/>
    </row>
    <row r="202" spans="1:12" ht="55.5" hidden="1" customHeight="1" x14ac:dyDescent="0.15">
      <c r="A202" s="24" t="s">
        <v>732</v>
      </c>
      <c r="B202" s="25" t="s">
        <v>733</v>
      </c>
      <c r="C202" s="25" t="s">
        <v>734</v>
      </c>
      <c r="D202" s="26" t="s">
        <v>735</v>
      </c>
      <c r="E202" s="20" t="s">
        <v>338</v>
      </c>
      <c r="F202" s="20" t="s">
        <v>736</v>
      </c>
      <c r="G202" s="28"/>
      <c r="H202" s="29"/>
      <c r="I202" s="30"/>
      <c r="J202" s="27"/>
      <c r="K202" s="30"/>
      <c r="L202" s="27"/>
    </row>
    <row r="203" spans="1:12" ht="55.5" hidden="1" customHeight="1" x14ac:dyDescent="0.15">
      <c r="A203" s="24" t="s">
        <v>737</v>
      </c>
      <c r="B203" s="25" t="s">
        <v>738</v>
      </c>
      <c r="C203" s="25"/>
      <c r="D203" s="26" t="s">
        <v>739</v>
      </c>
      <c r="E203" s="20"/>
      <c r="F203" s="20"/>
      <c r="G203" s="28"/>
      <c r="H203" s="29"/>
      <c r="I203" s="30"/>
      <c r="J203" s="27"/>
      <c r="K203" s="30"/>
      <c r="L203" s="27"/>
    </row>
    <row r="204" spans="1:12" ht="55.5" hidden="1" customHeight="1" x14ac:dyDescent="0.15">
      <c r="A204" s="24" t="s">
        <v>740</v>
      </c>
      <c r="B204" s="25" t="s">
        <v>741</v>
      </c>
      <c r="C204" s="25"/>
      <c r="D204" s="26" t="s">
        <v>742</v>
      </c>
      <c r="E204" s="20"/>
      <c r="F204" s="20"/>
      <c r="G204" s="28"/>
      <c r="H204" s="29"/>
      <c r="I204" s="30"/>
      <c r="J204" s="27"/>
      <c r="K204" s="30"/>
      <c r="L204" s="27"/>
    </row>
    <row r="205" spans="1:12" ht="55.5" hidden="1" customHeight="1" x14ac:dyDescent="0.15">
      <c r="A205" s="24" t="s">
        <v>743</v>
      </c>
      <c r="B205" s="25" t="s">
        <v>744</v>
      </c>
      <c r="C205" s="25" t="s">
        <v>745</v>
      </c>
      <c r="D205" s="26" t="s">
        <v>746</v>
      </c>
      <c r="E205" s="20" t="s">
        <v>333</v>
      </c>
      <c r="F205" s="20" t="s">
        <v>747</v>
      </c>
      <c r="G205" s="28"/>
      <c r="H205" s="29"/>
      <c r="I205" s="30"/>
      <c r="J205" s="27"/>
      <c r="K205" s="30"/>
      <c r="L205" s="27"/>
    </row>
    <row r="206" spans="1:12" ht="55.5" hidden="1" customHeight="1" x14ac:dyDescent="0.15">
      <c r="A206" s="24" t="s">
        <v>748</v>
      </c>
      <c r="B206" s="25" t="s">
        <v>749</v>
      </c>
      <c r="C206" s="25" t="s">
        <v>750</v>
      </c>
      <c r="D206" s="26" t="s">
        <v>751</v>
      </c>
      <c r="E206" s="20"/>
      <c r="F206" s="20" t="s">
        <v>752</v>
      </c>
      <c r="G206" s="28"/>
      <c r="H206" s="29"/>
      <c r="I206" s="30"/>
      <c r="J206" s="27"/>
      <c r="K206" s="30"/>
      <c r="L206" s="27"/>
    </row>
    <row r="207" spans="1:12" ht="55.5" hidden="1" customHeight="1" x14ac:dyDescent="0.15">
      <c r="A207" s="24" t="s">
        <v>753</v>
      </c>
      <c r="B207" s="25" t="s">
        <v>754</v>
      </c>
      <c r="C207" s="25"/>
      <c r="D207" s="26" t="s">
        <v>755</v>
      </c>
      <c r="E207" s="20"/>
      <c r="F207" s="20"/>
      <c r="G207" s="28"/>
      <c r="H207" s="29"/>
      <c r="I207" s="30"/>
      <c r="J207" s="27"/>
      <c r="K207" s="30"/>
      <c r="L207" s="27"/>
    </row>
    <row r="208" spans="1:12" ht="55.5" hidden="1" customHeight="1" x14ac:dyDescent="0.15">
      <c r="A208" s="24" t="s">
        <v>756</v>
      </c>
      <c r="B208" s="25" t="s">
        <v>757</v>
      </c>
      <c r="C208" s="25" t="s">
        <v>758</v>
      </c>
      <c r="D208" s="26" t="s">
        <v>759</v>
      </c>
      <c r="E208" s="20" t="s">
        <v>333</v>
      </c>
      <c r="F208" s="20" t="s">
        <v>760</v>
      </c>
      <c r="G208" s="28"/>
      <c r="H208" s="29"/>
      <c r="I208" s="30"/>
      <c r="J208" s="27"/>
      <c r="K208" s="30"/>
      <c r="L208" s="27"/>
    </row>
    <row r="209" spans="1:12" ht="55.5" customHeight="1" x14ac:dyDescent="0.15">
      <c r="A209" s="24" t="s">
        <v>761</v>
      </c>
      <c r="B209" s="25" t="s">
        <v>762</v>
      </c>
      <c r="C209" s="25" t="s">
        <v>763</v>
      </c>
      <c r="D209" s="26" t="s">
        <v>764</v>
      </c>
      <c r="E209" s="20" t="s">
        <v>333</v>
      </c>
      <c r="F209" s="20" t="s">
        <v>765</v>
      </c>
      <c r="G209" s="28">
        <v>0</v>
      </c>
      <c r="H209" s="29">
        <f>I209/J209*100</f>
        <v>560</v>
      </c>
      <c r="I209" s="30">
        <v>560</v>
      </c>
      <c r="J209" s="27">
        <v>100</v>
      </c>
      <c r="K209" s="30">
        <v>0</v>
      </c>
      <c r="L209" s="27">
        <v>0</v>
      </c>
    </row>
    <row r="210" spans="1:12" ht="55.5" customHeight="1" x14ac:dyDescent="0.15">
      <c r="A210" s="24" t="s">
        <v>766</v>
      </c>
      <c r="B210" s="25" t="s">
        <v>767</v>
      </c>
      <c r="C210" s="25" t="s">
        <v>768</v>
      </c>
      <c r="D210" s="26" t="s">
        <v>769</v>
      </c>
      <c r="E210" s="20" t="s">
        <v>958</v>
      </c>
      <c r="F210" s="20" t="s">
        <v>770</v>
      </c>
      <c r="G210" s="28">
        <v>0.52500000000000002</v>
      </c>
      <c r="H210" s="29">
        <f t="shared" ref="H210:H262" si="4">I210/J210*100</f>
        <v>26500</v>
      </c>
      <c r="I210" s="30">
        <v>265</v>
      </c>
      <c r="J210" s="27">
        <v>1</v>
      </c>
      <c r="K210" s="30">
        <v>0</v>
      </c>
      <c r="L210" s="27">
        <v>0</v>
      </c>
    </row>
    <row r="211" spans="1:12" ht="55.5" hidden="1" customHeight="1" x14ac:dyDescent="0.15">
      <c r="A211" s="24" t="s">
        <v>771</v>
      </c>
      <c r="B211" s="25" t="s">
        <v>772</v>
      </c>
      <c r="C211" s="25"/>
      <c r="D211" s="26" t="s">
        <v>773</v>
      </c>
      <c r="E211" s="20"/>
      <c r="F211" s="20"/>
      <c r="G211" s="28"/>
      <c r="H211" s="29" t="e">
        <f t="shared" si="4"/>
        <v>#DIV/0!</v>
      </c>
      <c r="I211" s="30"/>
      <c r="J211" s="27"/>
      <c r="K211" s="30"/>
      <c r="L211" s="27"/>
    </row>
    <row r="212" spans="1:12" ht="55.5" hidden="1" customHeight="1" x14ac:dyDescent="0.15">
      <c r="A212" s="24" t="s">
        <v>774</v>
      </c>
      <c r="B212" s="25" t="s">
        <v>775</v>
      </c>
      <c r="C212" s="25"/>
      <c r="D212" s="26" t="s">
        <v>776</v>
      </c>
      <c r="E212" s="20"/>
      <c r="F212" s="20"/>
      <c r="G212" s="28"/>
      <c r="H212" s="29" t="e">
        <f t="shared" si="4"/>
        <v>#DIV/0!</v>
      </c>
      <c r="I212" s="30"/>
      <c r="J212" s="27"/>
      <c r="K212" s="30"/>
      <c r="L212" s="27"/>
    </row>
    <row r="213" spans="1:12" ht="55.5" hidden="1" customHeight="1" x14ac:dyDescent="0.15">
      <c r="A213" s="24" t="s">
        <v>777</v>
      </c>
      <c r="B213" s="25" t="s">
        <v>778</v>
      </c>
      <c r="C213" s="25"/>
      <c r="D213" s="26" t="s">
        <v>779</v>
      </c>
      <c r="E213" s="20"/>
      <c r="F213" s="20"/>
      <c r="G213" s="28"/>
      <c r="H213" s="29" t="e">
        <f t="shared" si="4"/>
        <v>#DIV/0!</v>
      </c>
      <c r="I213" s="30"/>
      <c r="J213" s="27"/>
      <c r="K213" s="30"/>
      <c r="L213" s="27"/>
    </row>
    <row r="214" spans="1:12" ht="55.5" hidden="1" customHeight="1" x14ac:dyDescent="0.15">
      <c r="A214" s="24" t="s">
        <v>780</v>
      </c>
      <c r="B214" s="25" t="s">
        <v>781</v>
      </c>
      <c r="C214" s="25"/>
      <c r="D214" s="26" t="s">
        <v>782</v>
      </c>
      <c r="E214" s="20"/>
      <c r="F214" s="20"/>
      <c r="G214" s="28"/>
      <c r="H214" s="29" t="e">
        <f t="shared" si="4"/>
        <v>#DIV/0!</v>
      </c>
      <c r="I214" s="30"/>
      <c r="J214" s="27"/>
      <c r="K214" s="30"/>
      <c r="L214" s="27"/>
    </row>
    <row r="215" spans="1:12" ht="55.5" hidden="1" customHeight="1" x14ac:dyDescent="0.15">
      <c r="A215" s="24" t="s">
        <v>783</v>
      </c>
      <c r="B215" s="25" t="s">
        <v>784</v>
      </c>
      <c r="C215" s="25"/>
      <c r="D215" s="26" t="s">
        <v>785</v>
      </c>
      <c r="E215" s="20"/>
      <c r="F215" s="20"/>
      <c r="G215" s="28"/>
      <c r="H215" s="29" t="e">
        <f t="shared" si="4"/>
        <v>#DIV/0!</v>
      </c>
      <c r="I215" s="30"/>
      <c r="J215" s="27"/>
      <c r="K215" s="30"/>
      <c r="L215" s="27"/>
    </row>
    <row r="216" spans="1:12" ht="55.5" hidden="1" customHeight="1" x14ac:dyDescent="0.15">
      <c r="A216" s="24" t="s">
        <v>786</v>
      </c>
      <c r="B216" s="25" t="s">
        <v>787</v>
      </c>
      <c r="C216" s="25"/>
      <c r="D216" s="26" t="s">
        <v>788</v>
      </c>
      <c r="E216" s="20"/>
      <c r="F216" s="20"/>
      <c r="G216" s="28"/>
      <c r="H216" s="29" t="e">
        <f t="shared" si="4"/>
        <v>#DIV/0!</v>
      </c>
      <c r="I216" s="30"/>
      <c r="J216" s="27"/>
      <c r="K216" s="30"/>
      <c r="L216" s="27"/>
    </row>
    <row r="217" spans="1:12" ht="55.5" hidden="1" customHeight="1" x14ac:dyDescent="0.15">
      <c r="A217" s="24" t="s">
        <v>789</v>
      </c>
      <c r="B217" s="25" t="s">
        <v>790</v>
      </c>
      <c r="C217" s="25"/>
      <c r="D217" s="26" t="s">
        <v>791</v>
      </c>
      <c r="E217" s="20"/>
      <c r="F217" s="20"/>
      <c r="G217" s="28"/>
      <c r="H217" s="29" t="e">
        <f t="shared" si="4"/>
        <v>#DIV/0!</v>
      </c>
      <c r="I217" s="30"/>
      <c r="J217" s="27"/>
      <c r="K217" s="30"/>
      <c r="L217" s="27"/>
    </row>
    <row r="218" spans="1:12" ht="55.5" customHeight="1" x14ac:dyDescent="0.15">
      <c r="A218" s="24" t="s">
        <v>792</v>
      </c>
      <c r="B218" s="25" t="s">
        <v>1377</v>
      </c>
      <c r="C218" s="25" t="s">
        <v>793</v>
      </c>
      <c r="D218" s="26" t="s">
        <v>794</v>
      </c>
      <c r="E218" s="20" t="s">
        <v>333</v>
      </c>
      <c r="F218" s="20" t="s">
        <v>795</v>
      </c>
      <c r="G218" s="37" t="s">
        <v>796</v>
      </c>
      <c r="H218" s="29">
        <f t="shared" si="4"/>
        <v>154711.92052980131</v>
      </c>
      <c r="I218" s="32">
        <v>46723</v>
      </c>
      <c r="J218" s="27">
        <v>30.2</v>
      </c>
      <c r="K218" s="30">
        <v>500</v>
      </c>
      <c r="L218" s="27">
        <v>0.3</v>
      </c>
    </row>
    <row r="219" spans="1:12" ht="55.5" hidden="1" customHeight="1" x14ac:dyDescent="0.15">
      <c r="A219" s="24" t="s">
        <v>797</v>
      </c>
      <c r="B219" s="25" t="s">
        <v>798</v>
      </c>
      <c r="C219" s="25"/>
      <c r="D219" s="26" t="s">
        <v>799</v>
      </c>
      <c r="E219" s="20"/>
      <c r="F219" s="20"/>
      <c r="G219" s="28"/>
      <c r="H219" s="29" t="e">
        <f t="shared" si="4"/>
        <v>#DIV/0!</v>
      </c>
      <c r="I219" s="30"/>
      <c r="J219" s="27"/>
      <c r="K219" s="30"/>
      <c r="L219" s="27"/>
    </row>
    <row r="220" spans="1:12" ht="55.5" hidden="1" customHeight="1" x14ac:dyDescent="0.15">
      <c r="A220" s="24" t="s">
        <v>800</v>
      </c>
      <c r="B220" s="25" t="s">
        <v>801</v>
      </c>
      <c r="C220" s="25"/>
      <c r="D220" s="26" t="s">
        <v>802</v>
      </c>
      <c r="E220" s="20"/>
      <c r="F220" s="20"/>
      <c r="G220" s="28"/>
      <c r="H220" s="29" t="e">
        <f t="shared" si="4"/>
        <v>#DIV/0!</v>
      </c>
      <c r="I220" s="30"/>
      <c r="J220" s="27"/>
      <c r="K220" s="30"/>
      <c r="L220" s="27"/>
    </row>
    <row r="221" spans="1:12" ht="55.5" hidden="1" customHeight="1" x14ac:dyDescent="0.15">
      <c r="A221" s="24" t="s">
        <v>803</v>
      </c>
      <c r="B221" s="25" t="s">
        <v>804</v>
      </c>
      <c r="C221" s="25"/>
      <c r="D221" s="26" t="s">
        <v>802</v>
      </c>
      <c r="E221" s="20"/>
      <c r="F221" s="20"/>
      <c r="G221" s="28"/>
      <c r="H221" s="29" t="e">
        <f t="shared" si="4"/>
        <v>#DIV/0!</v>
      </c>
      <c r="I221" s="30"/>
      <c r="J221" s="27"/>
      <c r="K221" s="30"/>
      <c r="L221" s="27"/>
    </row>
    <row r="222" spans="1:12" ht="55.5" hidden="1" customHeight="1" x14ac:dyDescent="0.15">
      <c r="A222" s="24" t="s">
        <v>805</v>
      </c>
      <c r="B222" s="25" t="s">
        <v>806</v>
      </c>
      <c r="C222" s="25"/>
      <c r="D222" s="26" t="s">
        <v>807</v>
      </c>
      <c r="E222" s="20"/>
      <c r="F222" s="20"/>
      <c r="G222" s="28"/>
      <c r="H222" s="29" t="e">
        <f t="shared" si="4"/>
        <v>#DIV/0!</v>
      </c>
      <c r="I222" s="30"/>
      <c r="J222" s="27"/>
      <c r="K222" s="30"/>
      <c r="L222" s="27"/>
    </row>
    <row r="223" spans="1:12" ht="55.5" hidden="1" customHeight="1" x14ac:dyDescent="0.15">
      <c r="A223" s="24" t="s">
        <v>808</v>
      </c>
      <c r="B223" s="25" t="s">
        <v>809</v>
      </c>
      <c r="C223" s="25"/>
      <c r="D223" s="26" t="s">
        <v>810</v>
      </c>
      <c r="E223" s="20"/>
      <c r="F223" s="20"/>
      <c r="G223" s="28"/>
      <c r="H223" s="29" t="e">
        <f t="shared" si="4"/>
        <v>#DIV/0!</v>
      </c>
      <c r="I223" s="30"/>
      <c r="J223" s="27"/>
      <c r="K223" s="30"/>
      <c r="L223" s="27"/>
    </row>
    <row r="224" spans="1:12" ht="55.5" customHeight="1" x14ac:dyDescent="0.15">
      <c r="A224" s="24" t="s">
        <v>811</v>
      </c>
      <c r="B224" s="25" t="s">
        <v>812</v>
      </c>
      <c r="C224" s="25" t="s">
        <v>813</v>
      </c>
      <c r="D224" s="26" t="s">
        <v>814</v>
      </c>
      <c r="E224" s="20" t="s">
        <v>1374</v>
      </c>
      <c r="F224" s="20" t="s">
        <v>815</v>
      </c>
      <c r="G224" s="28">
        <v>0.48899999999999999</v>
      </c>
      <c r="H224" s="29">
        <v>0</v>
      </c>
      <c r="I224" s="30">
        <v>0</v>
      </c>
      <c r="J224" s="27">
        <v>0</v>
      </c>
      <c r="K224" s="30">
        <v>0</v>
      </c>
      <c r="L224" s="27">
        <v>0</v>
      </c>
    </row>
    <row r="225" spans="1:12" ht="55.5" hidden="1" customHeight="1" x14ac:dyDescent="0.15">
      <c r="A225" s="24" t="s">
        <v>816</v>
      </c>
      <c r="B225" s="25" t="s">
        <v>817</v>
      </c>
      <c r="C225" s="25"/>
      <c r="D225" s="26" t="s">
        <v>818</v>
      </c>
      <c r="E225" s="20"/>
      <c r="F225" s="20"/>
      <c r="G225" s="28"/>
      <c r="H225" s="29" t="e">
        <f t="shared" si="4"/>
        <v>#DIV/0!</v>
      </c>
      <c r="I225" s="30"/>
      <c r="J225" s="27"/>
      <c r="K225" s="30"/>
      <c r="L225" s="27"/>
    </row>
    <row r="226" spans="1:12" ht="55.5" hidden="1" customHeight="1" x14ac:dyDescent="0.15">
      <c r="A226" s="24" t="s">
        <v>819</v>
      </c>
      <c r="B226" s="25" t="s">
        <v>820</v>
      </c>
      <c r="C226" s="25" t="s">
        <v>821</v>
      </c>
      <c r="D226" s="26" t="s">
        <v>822</v>
      </c>
      <c r="E226" s="20" t="s">
        <v>333</v>
      </c>
      <c r="F226" s="20" t="s">
        <v>823</v>
      </c>
      <c r="G226" s="28"/>
      <c r="H226" s="29" t="e">
        <f t="shared" si="4"/>
        <v>#DIV/0!</v>
      </c>
      <c r="I226" s="30"/>
      <c r="J226" s="27"/>
      <c r="K226" s="30"/>
      <c r="L226" s="27"/>
    </row>
    <row r="227" spans="1:12" ht="55.5" hidden="1" customHeight="1" x14ac:dyDescent="0.15">
      <c r="A227" s="24" t="s">
        <v>824</v>
      </c>
      <c r="B227" s="25" t="s">
        <v>825</v>
      </c>
      <c r="C227" s="25"/>
      <c r="D227" s="26" t="s">
        <v>826</v>
      </c>
      <c r="E227" s="20"/>
      <c r="F227" s="20"/>
      <c r="G227" s="28"/>
      <c r="H227" s="29" t="e">
        <f t="shared" si="4"/>
        <v>#DIV/0!</v>
      </c>
      <c r="I227" s="30"/>
      <c r="J227" s="27"/>
      <c r="K227" s="30"/>
      <c r="L227" s="27"/>
    </row>
    <row r="228" spans="1:12" ht="55.5" hidden="1" customHeight="1" x14ac:dyDescent="0.15">
      <c r="A228" s="24" t="s">
        <v>827</v>
      </c>
      <c r="B228" s="25" t="s">
        <v>828</v>
      </c>
      <c r="C228" s="25"/>
      <c r="D228" s="26" t="s">
        <v>829</v>
      </c>
      <c r="E228" s="20"/>
      <c r="F228" s="20"/>
      <c r="G228" s="28"/>
      <c r="H228" s="29" t="e">
        <f t="shared" si="4"/>
        <v>#DIV/0!</v>
      </c>
      <c r="I228" s="30"/>
      <c r="J228" s="27"/>
      <c r="K228" s="30"/>
      <c r="L228" s="27"/>
    </row>
    <row r="229" spans="1:12" ht="55.5" hidden="1" customHeight="1" x14ac:dyDescent="0.15">
      <c r="A229" s="24" t="s">
        <v>830</v>
      </c>
      <c r="B229" s="25" t="s">
        <v>831</v>
      </c>
      <c r="C229" s="25"/>
      <c r="D229" s="26" t="s">
        <v>832</v>
      </c>
      <c r="E229" s="20"/>
      <c r="F229" s="20"/>
      <c r="G229" s="28"/>
      <c r="H229" s="29" t="e">
        <f t="shared" si="4"/>
        <v>#DIV/0!</v>
      </c>
      <c r="I229" s="30"/>
      <c r="J229" s="27"/>
      <c r="K229" s="30"/>
      <c r="L229" s="27"/>
    </row>
    <row r="230" spans="1:12" ht="55.5" hidden="1" customHeight="1" x14ac:dyDescent="0.15">
      <c r="A230" s="24" t="s">
        <v>833</v>
      </c>
      <c r="B230" s="25" t="s">
        <v>834</v>
      </c>
      <c r="C230" s="25"/>
      <c r="D230" s="26" t="s">
        <v>835</v>
      </c>
      <c r="E230" s="20"/>
      <c r="F230" s="20"/>
      <c r="G230" s="28"/>
      <c r="H230" s="29" t="e">
        <f t="shared" si="4"/>
        <v>#DIV/0!</v>
      </c>
      <c r="I230" s="30"/>
      <c r="J230" s="27"/>
      <c r="K230" s="30"/>
      <c r="L230" s="27"/>
    </row>
    <row r="231" spans="1:12" ht="55.5" hidden="1" customHeight="1" x14ac:dyDescent="0.15">
      <c r="A231" s="24" t="s">
        <v>836</v>
      </c>
      <c r="B231" s="25" t="s">
        <v>837</v>
      </c>
      <c r="C231" s="25"/>
      <c r="D231" s="26" t="s">
        <v>838</v>
      </c>
      <c r="E231" s="20"/>
      <c r="F231" s="20"/>
      <c r="G231" s="28"/>
      <c r="H231" s="29" t="e">
        <f t="shared" si="4"/>
        <v>#DIV/0!</v>
      </c>
      <c r="I231" s="30"/>
      <c r="J231" s="27"/>
      <c r="K231" s="30"/>
      <c r="L231" s="27"/>
    </row>
    <row r="232" spans="1:12" ht="55.5" hidden="1" customHeight="1" x14ac:dyDescent="0.15">
      <c r="A232" s="24" t="s">
        <v>839</v>
      </c>
      <c r="B232" s="25" t="s">
        <v>840</v>
      </c>
      <c r="C232" s="25" t="s">
        <v>841</v>
      </c>
      <c r="D232" s="26" t="s">
        <v>842</v>
      </c>
      <c r="E232" s="20" t="s">
        <v>333</v>
      </c>
      <c r="F232" s="20" t="s">
        <v>843</v>
      </c>
      <c r="G232" s="28"/>
      <c r="H232" s="29" t="e">
        <f t="shared" si="4"/>
        <v>#DIV/0!</v>
      </c>
      <c r="I232" s="30"/>
      <c r="J232" s="27"/>
      <c r="K232" s="30"/>
      <c r="L232" s="27"/>
    </row>
    <row r="233" spans="1:12" ht="55.5" hidden="1" customHeight="1" x14ac:dyDescent="0.15">
      <c r="A233" s="24" t="s">
        <v>844</v>
      </c>
      <c r="B233" s="25" t="s">
        <v>845</v>
      </c>
      <c r="C233" s="25"/>
      <c r="D233" s="26" t="s">
        <v>846</v>
      </c>
      <c r="E233" s="20"/>
      <c r="F233" s="20"/>
      <c r="G233" s="28"/>
      <c r="H233" s="29" t="e">
        <f t="shared" si="4"/>
        <v>#DIV/0!</v>
      </c>
      <c r="I233" s="30"/>
      <c r="J233" s="27"/>
      <c r="K233" s="30"/>
      <c r="L233" s="27"/>
    </row>
    <row r="234" spans="1:12" ht="55.5" hidden="1" customHeight="1" x14ac:dyDescent="0.15">
      <c r="A234" s="24" t="s">
        <v>847</v>
      </c>
      <c r="B234" s="25" t="s">
        <v>848</v>
      </c>
      <c r="C234" s="25"/>
      <c r="D234" s="26" t="s">
        <v>849</v>
      </c>
      <c r="E234" s="20"/>
      <c r="F234" s="20"/>
      <c r="G234" s="28"/>
      <c r="H234" s="29" t="e">
        <f t="shared" si="4"/>
        <v>#DIV/0!</v>
      </c>
      <c r="I234" s="30"/>
      <c r="J234" s="27"/>
      <c r="K234" s="30"/>
      <c r="L234" s="27"/>
    </row>
    <row r="235" spans="1:12" ht="55.5" hidden="1" customHeight="1" x14ac:dyDescent="0.15">
      <c r="A235" s="24" t="s">
        <v>850</v>
      </c>
      <c r="B235" s="25" t="s">
        <v>851</v>
      </c>
      <c r="C235" s="25"/>
      <c r="D235" s="26" t="s">
        <v>852</v>
      </c>
      <c r="E235" s="20"/>
      <c r="F235" s="20"/>
      <c r="G235" s="28"/>
      <c r="H235" s="29" t="e">
        <f t="shared" si="4"/>
        <v>#DIV/0!</v>
      </c>
      <c r="I235" s="30"/>
      <c r="J235" s="27"/>
      <c r="K235" s="30"/>
      <c r="L235" s="27"/>
    </row>
    <row r="236" spans="1:12" ht="55.5" hidden="1" customHeight="1" x14ac:dyDescent="0.15">
      <c r="A236" s="24" t="s">
        <v>853</v>
      </c>
      <c r="B236" s="25" t="s">
        <v>854</v>
      </c>
      <c r="C236" s="25" t="s">
        <v>855</v>
      </c>
      <c r="D236" s="26" t="s">
        <v>856</v>
      </c>
      <c r="E236" s="20"/>
      <c r="F236" s="20" t="s">
        <v>857</v>
      </c>
      <c r="G236" s="28"/>
      <c r="H236" s="29" t="e">
        <f t="shared" si="4"/>
        <v>#DIV/0!</v>
      </c>
      <c r="I236" s="30"/>
      <c r="J236" s="27"/>
      <c r="K236" s="30"/>
      <c r="L236" s="27"/>
    </row>
    <row r="237" spans="1:12" ht="55.5" hidden="1" customHeight="1" x14ac:dyDescent="0.15">
      <c r="A237" s="24" t="s">
        <v>858</v>
      </c>
      <c r="B237" s="25" t="s">
        <v>859</v>
      </c>
      <c r="C237" s="25"/>
      <c r="D237" s="26" t="s">
        <v>860</v>
      </c>
      <c r="E237" s="20"/>
      <c r="F237" s="20"/>
      <c r="G237" s="28"/>
      <c r="H237" s="29" t="e">
        <f t="shared" si="4"/>
        <v>#DIV/0!</v>
      </c>
      <c r="I237" s="30"/>
      <c r="J237" s="27"/>
      <c r="K237" s="30"/>
      <c r="L237" s="27"/>
    </row>
    <row r="238" spans="1:12" ht="55.5" hidden="1" customHeight="1" x14ac:dyDescent="0.15">
      <c r="A238" s="24" t="s">
        <v>861</v>
      </c>
      <c r="B238" s="25" t="s">
        <v>862</v>
      </c>
      <c r="C238" s="25"/>
      <c r="D238" s="26" t="s">
        <v>863</v>
      </c>
      <c r="E238" s="20"/>
      <c r="F238" s="20"/>
      <c r="G238" s="28"/>
      <c r="H238" s="29" t="e">
        <f t="shared" si="4"/>
        <v>#DIV/0!</v>
      </c>
      <c r="I238" s="30"/>
      <c r="J238" s="27"/>
      <c r="K238" s="30"/>
      <c r="L238" s="27"/>
    </row>
    <row r="239" spans="1:12" ht="55.5" hidden="1" customHeight="1" x14ac:dyDescent="0.15">
      <c r="A239" s="24" t="s">
        <v>864</v>
      </c>
      <c r="B239" s="25" t="s">
        <v>865</v>
      </c>
      <c r="C239" s="25" t="s">
        <v>866</v>
      </c>
      <c r="D239" s="26" t="s">
        <v>867</v>
      </c>
      <c r="E239" s="20"/>
      <c r="F239" s="20" t="s">
        <v>868</v>
      </c>
      <c r="G239" s="28"/>
      <c r="H239" s="29" t="e">
        <f t="shared" si="4"/>
        <v>#DIV/0!</v>
      </c>
      <c r="I239" s="30"/>
      <c r="J239" s="27"/>
      <c r="K239" s="30"/>
      <c r="L239" s="27"/>
    </row>
    <row r="240" spans="1:12" ht="55.5" hidden="1" customHeight="1" x14ac:dyDescent="0.15">
      <c r="A240" s="24" t="s">
        <v>869</v>
      </c>
      <c r="B240" s="25" t="s">
        <v>870</v>
      </c>
      <c r="C240" s="25"/>
      <c r="D240" s="26" t="s">
        <v>871</v>
      </c>
      <c r="E240" s="20"/>
      <c r="F240" s="20"/>
      <c r="G240" s="28"/>
      <c r="H240" s="29" t="e">
        <f t="shared" si="4"/>
        <v>#DIV/0!</v>
      </c>
      <c r="I240" s="30"/>
      <c r="J240" s="27"/>
      <c r="K240" s="30"/>
      <c r="L240" s="27"/>
    </row>
    <row r="241" spans="1:12" ht="55.5" hidden="1" customHeight="1" x14ac:dyDescent="0.15">
      <c r="A241" s="24" t="s">
        <v>872</v>
      </c>
      <c r="B241" s="25" t="s">
        <v>873</v>
      </c>
      <c r="C241" s="25"/>
      <c r="D241" s="26" t="s">
        <v>874</v>
      </c>
      <c r="E241" s="20"/>
      <c r="F241" s="20"/>
      <c r="G241" s="28"/>
      <c r="H241" s="29" t="e">
        <f t="shared" si="4"/>
        <v>#DIV/0!</v>
      </c>
      <c r="I241" s="30"/>
      <c r="J241" s="27"/>
      <c r="K241" s="30"/>
      <c r="L241" s="27"/>
    </row>
    <row r="242" spans="1:12" ht="55.5" hidden="1" customHeight="1" x14ac:dyDescent="0.15">
      <c r="A242" s="24" t="s">
        <v>875</v>
      </c>
      <c r="B242" s="25" t="s">
        <v>876</v>
      </c>
      <c r="C242" s="25"/>
      <c r="D242" s="26" t="s">
        <v>877</v>
      </c>
      <c r="E242" s="20"/>
      <c r="F242" s="20"/>
      <c r="G242" s="28"/>
      <c r="H242" s="29" t="e">
        <f t="shared" si="4"/>
        <v>#DIV/0!</v>
      </c>
      <c r="I242" s="30"/>
      <c r="J242" s="27"/>
      <c r="K242" s="30"/>
      <c r="L242" s="27"/>
    </row>
    <row r="243" spans="1:12" ht="55.5" hidden="1" customHeight="1" x14ac:dyDescent="0.15">
      <c r="A243" s="24" t="s">
        <v>878</v>
      </c>
      <c r="B243" s="25" t="s">
        <v>879</v>
      </c>
      <c r="C243" s="25"/>
      <c r="D243" s="26" t="s">
        <v>880</v>
      </c>
      <c r="E243" s="20"/>
      <c r="F243" s="20"/>
      <c r="G243" s="28"/>
      <c r="H243" s="29" t="e">
        <f t="shared" si="4"/>
        <v>#DIV/0!</v>
      </c>
      <c r="I243" s="30"/>
      <c r="J243" s="27"/>
      <c r="K243" s="30"/>
      <c r="L243" s="27"/>
    </row>
    <row r="244" spans="1:12" ht="55.5" hidden="1" customHeight="1" x14ac:dyDescent="0.15">
      <c r="A244" s="24" t="s">
        <v>881</v>
      </c>
      <c r="B244" s="25" t="s">
        <v>882</v>
      </c>
      <c r="C244" s="25"/>
      <c r="D244" s="26" t="s">
        <v>883</v>
      </c>
      <c r="E244" s="20"/>
      <c r="F244" s="20"/>
      <c r="G244" s="28"/>
      <c r="H244" s="29" t="e">
        <f t="shared" si="4"/>
        <v>#DIV/0!</v>
      </c>
      <c r="I244" s="30"/>
      <c r="J244" s="27"/>
      <c r="K244" s="30"/>
      <c r="L244" s="27"/>
    </row>
    <row r="245" spans="1:12" ht="55.5" hidden="1" customHeight="1" x14ac:dyDescent="0.15">
      <c r="A245" s="24" t="s">
        <v>884</v>
      </c>
      <c r="B245" s="25" t="s">
        <v>885</v>
      </c>
      <c r="C245" s="25"/>
      <c r="D245" s="26" t="s">
        <v>886</v>
      </c>
      <c r="E245" s="20"/>
      <c r="F245" s="20"/>
      <c r="G245" s="28"/>
      <c r="H245" s="29" t="e">
        <f t="shared" si="4"/>
        <v>#DIV/0!</v>
      </c>
      <c r="I245" s="30"/>
      <c r="J245" s="27"/>
      <c r="K245" s="30"/>
      <c r="L245" s="27"/>
    </row>
    <row r="246" spans="1:12" ht="55.5" hidden="1" customHeight="1" x14ac:dyDescent="0.15">
      <c r="A246" s="24" t="s">
        <v>887</v>
      </c>
      <c r="B246" s="25" t="s">
        <v>888</v>
      </c>
      <c r="C246" s="25"/>
      <c r="D246" s="26" t="s">
        <v>889</v>
      </c>
      <c r="E246" s="20"/>
      <c r="F246" s="20"/>
      <c r="G246" s="28"/>
      <c r="H246" s="29" t="e">
        <f t="shared" si="4"/>
        <v>#DIV/0!</v>
      </c>
      <c r="I246" s="30"/>
      <c r="J246" s="27"/>
      <c r="K246" s="30"/>
      <c r="L246" s="27"/>
    </row>
    <row r="247" spans="1:12" ht="55.5" hidden="1" customHeight="1" x14ac:dyDescent="0.15">
      <c r="A247" s="24" t="s">
        <v>890</v>
      </c>
      <c r="B247" s="25" t="s">
        <v>891</v>
      </c>
      <c r="C247" s="25"/>
      <c r="D247" s="26" t="s">
        <v>877</v>
      </c>
      <c r="E247" s="20"/>
      <c r="F247" s="20"/>
      <c r="G247" s="28"/>
      <c r="H247" s="29" t="e">
        <f t="shared" si="4"/>
        <v>#DIV/0!</v>
      </c>
      <c r="I247" s="30"/>
      <c r="J247" s="27"/>
      <c r="K247" s="30"/>
      <c r="L247" s="27"/>
    </row>
    <row r="248" spans="1:12" ht="55.5" hidden="1" customHeight="1" x14ac:dyDescent="0.15">
      <c r="A248" s="24" t="s">
        <v>892</v>
      </c>
      <c r="B248" s="25" t="s">
        <v>893</v>
      </c>
      <c r="C248" s="25"/>
      <c r="D248" s="26" t="s">
        <v>894</v>
      </c>
      <c r="E248" s="20"/>
      <c r="F248" s="20"/>
      <c r="G248" s="28"/>
      <c r="H248" s="29" t="e">
        <f t="shared" si="4"/>
        <v>#DIV/0!</v>
      </c>
      <c r="I248" s="30"/>
      <c r="J248" s="27"/>
      <c r="K248" s="30"/>
      <c r="L248" s="27"/>
    </row>
    <row r="249" spans="1:12" ht="55.5" hidden="1" customHeight="1" x14ac:dyDescent="0.15">
      <c r="A249" s="24" t="s">
        <v>895</v>
      </c>
      <c r="B249" s="25" t="s">
        <v>896</v>
      </c>
      <c r="C249" s="25"/>
      <c r="D249" s="26" t="s">
        <v>897</v>
      </c>
      <c r="E249" s="20"/>
      <c r="F249" s="20"/>
      <c r="G249" s="28"/>
      <c r="H249" s="29" t="e">
        <f t="shared" si="4"/>
        <v>#DIV/0!</v>
      </c>
      <c r="I249" s="30"/>
      <c r="J249" s="27"/>
      <c r="K249" s="30"/>
      <c r="L249" s="27"/>
    </row>
    <row r="250" spans="1:12" ht="55.5" hidden="1" customHeight="1" x14ac:dyDescent="0.15">
      <c r="A250" s="24" t="s">
        <v>898</v>
      </c>
      <c r="B250" s="25" t="s">
        <v>899</v>
      </c>
      <c r="C250" s="25"/>
      <c r="D250" s="26" t="s">
        <v>900</v>
      </c>
      <c r="E250" s="20"/>
      <c r="F250" s="20"/>
      <c r="G250" s="28"/>
      <c r="H250" s="29" t="e">
        <f t="shared" si="4"/>
        <v>#DIV/0!</v>
      </c>
      <c r="I250" s="30"/>
      <c r="J250" s="27"/>
      <c r="K250" s="30"/>
      <c r="L250" s="27"/>
    </row>
    <row r="251" spans="1:12" ht="55.5" hidden="1" customHeight="1" x14ac:dyDescent="0.15">
      <c r="A251" s="24" t="s">
        <v>901</v>
      </c>
      <c r="B251" s="25" t="s">
        <v>902</v>
      </c>
      <c r="C251" s="25"/>
      <c r="D251" s="26" t="s">
        <v>903</v>
      </c>
      <c r="E251" s="20"/>
      <c r="F251" s="20"/>
      <c r="G251" s="28"/>
      <c r="H251" s="29" t="e">
        <f t="shared" si="4"/>
        <v>#DIV/0!</v>
      </c>
      <c r="I251" s="30"/>
      <c r="J251" s="27"/>
      <c r="K251" s="30"/>
      <c r="L251" s="27"/>
    </row>
    <row r="252" spans="1:12" ht="55.5" customHeight="1" x14ac:dyDescent="0.15">
      <c r="A252" s="24" t="s">
        <v>904</v>
      </c>
      <c r="B252" s="25" t="s">
        <v>905</v>
      </c>
      <c r="C252" s="25" t="s">
        <v>906</v>
      </c>
      <c r="D252" s="26" t="s">
        <v>907</v>
      </c>
      <c r="E252" s="20" t="s">
        <v>333</v>
      </c>
      <c r="F252" s="20" t="s">
        <v>908</v>
      </c>
      <c r="G252" s="28">
        <v>0.48599999999999999</v>
      </c>
      <c r="H252" s="29">
        <f t="shared" si="4"/>
        <v>21444.444444444445</v>
      </c>
      <c r="I252" s="30">
        <v>1930</v>
      </c>
      <c r="J252" s="27">
        <v>9</v>
      </c>
      <c r="K252" s="30">
        <v>1028</v>
      </c>
      <c r="L252" s="27">
        <v>5</v>
      </c>
    </row>
    <row r="253" spans="1:12" ht="55.5" hidden="1" customHeight="1" x14ac:dyDescent="0.15">
      <c r="A253" s="24" t="s">
        <v>909</v>
      </c>
      <c r="B253" s="25" t="s">
        <v>910</v>
      </c>
      <c r="C253" s="25"/>
      <c r="D253" s="26" t="s">
        <v>911</v>
      </c>
      <c r="E253" s="20"/>
      <c r="F253" s="20"/>
      <c r="G253" s="28"/>
      <c r="H253" s="29" t="e">
        <f t="shared" si="4"/>
        <v>#DIV/0!</v>
      </c>
      <c r="I253" s="30"/>
      <c r="J253" s="27"/>
      <c r="K253" s="30"/>
      <c r="L253" s="27"/>
    </row>
    <row r="254" spans="1:12" ht="55.5" hidden="1" customHeight="1" x14ac:dyDescent="0.15">
      <c r="A254" s="24" t="s">
        <v>912</v>
      </c>
      <c r="B254" s="25" t="s">
        <v>913</v>
      </c>
      <c r="C254" s="25"/>
      <c r="D254" s="26" t="s">
        <v>914</v>
      </c>
      <c r="E254" s="20"/>
      <c r="F254" s="20"/>
      <c r="G254" s="28"/>
      <c r="H254" s="29" t="e">
        <f t="shared" si="4"/>
        <v>#DIV/0!</v>
      </c>
      <c r="I254" s="30"/>
      <c r="J254" s="27"/>
      <c r="K254" s="30"/>
      <c r="L254" s="27"/>
    </row>
    <row r="255" spans="1:12" ht="55.5" customHeight="1" x14ac:dyDescent="0.15">
      <c r="A255" s="24" t="s">
        <v>915</v>
      </c>
      <c r="B255" s="25" t="s">
        <v>916</v>
      </c>
      <c r="C255" s="25" t="s">
        <v>917</v>
      </c>
      <c r="D255" s="26" t="s">
        <v>918</v>
      </c>
      <c r="E255" s="20" t="s">
        <v>959</v>
      </c>
      <c r="F255" s="20" t="s">
        <v>919</v>
      </c>
      <c r="G255" s="28">
        <v>0.49299999999999999</v>
      </c>
      <c r="H255" s="31" t="s">
        <v>920</v>
      </c>
      <c r="I255" s="32" t="s">
        <v>921</v>
      </c>
      <c r="J255" s="27">
        <v>14.5</v>
      </c>
      <c r="K255" s="32" t="s">
        <v>922</v>
      </c>
      <c r="L255" s="27">
        <v>11</v>
      </c>
    </row>
    <row r="256" spans="1:12" ht="55.5" hidden="1" customHeight="1" x14ac:dyDescent="0.15">
      <c r="A256" s="24" t="s">
        <v>923</v>
      </c>
      <c r="B256" s="25" t="s">
        <v>924</v>
      </c>
      <c r="C256" s="25"/>
      <c r="D256" s="26" t="s">
        <v>925</v>
      </c>
      <c r="E256" s="20"/>
      <c r="F256" s="20"/>
      <c r="G256" s="28"/>
      <c r="H256" s="29" t="e">
        <f t="shared" si="4"/>
        <v>#DIV/0!</v>
      </c>
      <c r="I256" s="30"/>
      <c r="J256" s="27"/>
      <c r="K256" s="30"/>
      <c r="L256" s="27"/>
    </row>
    <row r="257" spans="1:12" ht="55.5" customHeight="1" x14ac:dyDescent="0.15">
      <c r="A257" s="24" t="s">
        <v>926</v>
      </c>
      <c r="B257" s="25" t="s">
        <v>927</v>
      </c>
      <c r="C257" s="25" t="s">
        <v>928</v>
      </c>
      <c r="D257" s="26" t="s">
        <v>929</v>
      </c>
      <c r="E257" s="20" t="s">
        <v>333</v>
      </c>
      <c r="F257" s="20" t="s">
        <v>930</v>
      </c>
      <c r="G257" s="28">
        <v>0.51</v>
      </c>
      <c r="H257" s="29">
        <f t="shared" si="4"/>
        <v>2443.9004487964094</v>
      </c>
      <c r="I257" s="30">
        <v>599</v>
      </c>
      <c r="J257" s="27">
        <v>24.51</v>
      </c>
      <c r="K257" s="30">
        <v>346</v>
      </c>
      <c r="L257" s="27">
        <v>14.13</v>
      </c>
    </row>
    <row r="258" spans="1:12" ht="55.5" hidden="1" customHeight="1" x14ac:dyDescent="0.15">
      <c r="A258" s="24" t="s">
        <v>931</v>
      </c>
      <c r="B258" s="25" t="s">
        <v>932</v>
      </c>
      <c r="C258" s="25" t="s">
        <v>933</v>
      </c>
      <c r="D258" s="26" t="s">
        <v>934</v>
      </c>
      <c r="E258" s="20"/>
      <c r="F258" s="20" t="s">
        <v>935</v>
      </c>
      <c r="G258" s="28"/>
      <c r="H258" s="29" t="e">
        <f t="shared" si="4"/>
        <v>#DIV/0!</v>
      </c>
      <c r="I258" s="30"/>
      <c r="J258" s="27"/>
      <c r="K258" s="30"/>
      <c r="L258" s="27"/>
    </row>
    <row r="259" spans="1:12" ht="55.5" hidden="1" customHeight="1" x14ac:dyDescent="0.15">
      <c r="A259" s="24" t="s">
        <v>936</v>
      </c>
      <c r="B259" s="25" t="s">
        <v>937</v>
      </c>
      <c r="C259" s="25"/>
      <c r="D259" s="26" t="s">
        <v>938</v>
      </c>
      <c r="E259" s="20"/>
      <c r="F259" s="20"/>
      <c r="G259" s="28"/>
      <c r="H259" s="29" t="e">
        <f t="shared" si="4"/>
        <v>#DIV/0!</v>
      </c>
      <c r="I259" s="30"/>
      <c r="J259" s="27"/>
      <c r="K259" s="30"/>
      <c r="L259" s="27"/>
    </row>
    <row r="260" spans="1:12" ht="55.5" hidden="1" customHeight="1" x14ac:dyDescent="0.15">
      <c r="A260" s="24" t="s">
        <v>939</v>
      </c>
      <c r="B260" s="25" t="s">
        <v>940</v>
      </c>
      <c r="C260" s="25"/>
      <c r="D260" s="26" t="s">
        <v>941</v>
      </c>
      <c r="E260" s="20"/>
      <c r="F260" s="20"/>
      <c r="G260" s="28"/>
      <c r="H260" s="29" t="e">
        <f t="shared" si="4"/>
        <v>#DIV/0!</v>
      </c>
      <c r="I260" s="30"/>
      <c r="J260" s="27"/>
      <c r="K260" s="30"/>
      <c r="L260" s="27"/>
    </row>
    <row r="261" spans="1:12" ht="55.5" hidden="1" customHeight="1" x14ac:dyDescent="0.15">
      <c r="A261" s="24" t="s">
        <v>942</v>
      </c>
      <c r="B261" s="25" t="s">
        <v>943</v>
      </c>
      <c r="C261" s="25"/>
      <c r="D261" s="26" t="s">
        <v>944</v>
      </c>
      <c r="E261" s="20"/>
      <c r="F261" s="20"/>
      <c r="G261" s="28"/>
      <c r="H261" s="29" t="e">
        <f t="shared" si="4"/>
        <v>#DIV/0!</v>
      </c>
      <c r="I261" s="30"/>
      <c r="J261" s="27"/>
      <c r="K261" s="30"/>
      <c r="L261" s="27"/>
    </row>
    <row r="262" spans="1:12" ht="55.5" customHeight="1" x14ac:dyDescent="0.15">
      <c r="A262" s="24" t="s">
        <v>945</v>
      </c>
      <c r="B262" s="25" t="s">
        <v>946</v>
      </c>
      <c r="C262" s="25" t="s">
        <v>947</v>
      </c>
      <c r="D262" s="26" t="s">
        <v>948</v>
      </c>
      <c r="E262" s="20" t="s">
        <v>333</v>
      </c>
      <c r="F262" s="20" t="s">
        <v>949</v>
      </c>
      <c r="G262" s="28">
        <v>0.54700000000000004</v>
      </c>
      <c r="H262" s="29">
        <f t="shared" si="4"/>
        <v>28650</v>
      </c>
      <c r="I262" s="30">
        <v>573</v>
      </c>
      <c r="J262" s="27">
        <v>2</v>
      </c>
      <c r="K262" s="30">
        <v>0</v>
      </c>
      <c r="L262" s="27">
        <v>0</v>
      </c>
    </row>
    <row r="263" spans="1:12" ht="55.5" hidden="1" customHeight="1" x14ac:dyDescent="0.15">
      <c r="A263" s="24" t="s">
        <v>950</v>
      </c>
      <c r="B263" s="25" t="s">
        <v>951</v>
      </c>
      <c r="C263" s="25"/>
      <c r="D263" s="26" t="s">
        <v>952</v>
      </c>
      <c r="E263" s="20"/>
      <c r="F263" s="20"/>
      <c r="G263" s="28"/>
      <c r="H263" s="27"/>
      <c r="I263" s="30"/>
      <c r="J263" s="27"/>
      <c r="K263" s="30"/>
      <c r="L263" s="27"/>
    </row>
    <row r="264" spans="1:12" ht="55.5" customHeight="1" x14ac:dyDescent="0.15">
      <c r="A264" s="24" t="s">
        <v>953</v>
      </c>
      <c r="B264" s="25" t="s">
        <v>954</v>
      </c>
      <c r="C264" s="25" t="s">
        <v>955</v>
      </c>
      <c r="D264" s="26" t="s">
        <v>956</v>
      </c>
      <c r="E264" s="20" t="s">
        <v>333</v>
      </c>
      <c r="F264" s="20" t="s">
        <v>957</v>
      </c>
      <c r="G264" s="28"/>
      <c r="H264" s="27"/>
      <c r="I264" s="30"/>
      <c r="J264" s="27"/>
      <c r="K264" s="30"/>
      <c r="L264" s="27"/>
    </row>
    <row r="265" spans="1:12" ht="55.5" hidden="1" customHeight="1" x14ac:dyDescent="0.15">
      <c r="A265" s="5" t="s">
        <v>960</v>
      </c>
      <c r="B265" s="6" t="s">
        <v>961</v>
      </c>
      <c r="C265" s="6"/>
      <c r="D265" s="9" t="s">
        <v>962</v>
      </c>
      <c r="E265" s="7"/>
      <c r="F265" s="7"/>
      <c r="G265" s="16"/>
      <c r="H265" s="8"/>
      <c r="I265" s="8"/>
      <c r="J265" s="8"/>
      <c r="K265" s="8"/>
      <c r="L265" s="8"/>
    </row>
    <row r="266" spans="1:12" ht="55.5" hidden="1" customHeight="1" x14ac:dyDescent="0.15">
      <c r="A266" s="5" t="s">
        <v>963</v>
      </c>
      <c r="B266" s="6" t="s">
        <v>964</v>
      </c>
      <c r="C266" s="6"/>
      <c r="D266" s="9" t="s">
        <v>965</v>
      </c>
      <c r="E266" s="7"/>
      <c r="F266" s="7"/>
      <c r="G266" s="16"/>
      <c r="H266" s="8"/>
      <c r="I266" s="8"/>
      <c r="J266" s="8"/>
      <c r="K266" s="8"/>
      <c r="L266" s="8"/>
    </row>
    <row r="267" spans="1:12" ht="55.5" hidden="1" customHeight="1" x14ac:dyDescent="0.15">
      <c r="A267" s="5" t="s">
        <v>966</v>
      </c>
      <c r="B267" s="6" t="s">
        <v>967</v>
      </c>
      <c r="C267" s="6"/>
      <c r="D267" s="9" t="s">
        <v>968</v>
      </c>
      <c r="E267" s="7"/>
      <c r="F267" s="7"/>
      <c r="G267" s="16"/>
      <c r="H267" s="8"/>
      <c r="I267" s="8"/>
      <c r="J267" s="8"/>
      <c r="K267" s="8"/>
      <c r="L267" s="8"/>
    </row>
    <row r="268" spans="1:12" ht="55.5" hidden="1" customHeight="1" x14ac:dyDescent="0.15">
      <c r="A268" s="5" t="s">
        <v>969</v>
      </c>
      <c r="B268" s="6" t="s">
        <v>970</v>
      </c>
      <c r="C268" s="6"/>
      <c r="D268" s="9" t="s">
        <v>971</v>
      </c>
      <c r="E268" s="7"/>
      <c r="F268" s="7"/>
      <c r="G268" s="16"/>
      <c r="H268" s="8"/>
      <c r="I268" s="8"/>
      <c r="J268" s="8"/>
      <c r="K268" s="8"/>
      <c r="L268" s="8"/>
    </row>
    <row r="269" spans="1:12" ht="55.5" hidden="1" customHeight="1" x14ac:dyDescent="0.15">
      <c r="A269" s="5" t="s">
        <v>972</v>
      </c>
      <c r="B269" s="6" t="s">
        <v>973</v>
      </c>
      <c r="C269" s="6"/>
      <c r="D269" s="9" t="s">
        <v>974</v>
      </c>
      <c r="E269" s="7"/>
      <c r="F269" s="7"/>
      <c r="G269" s="16"/>
      <c r="H269" s="8"/>
      <c r="I269" s="8"/>
      <c r="J269" s="8"/>
      <c r="K269" s="8"/>
      <c r="L269" s="8"/>
    </row>
    <row r="270" spans="1:12" ht="55.5" hidden="1" customHeight="1" x14ac:dyDescent="0.15">
      <c r="A270" s="5" t="s">
        <v>975</v>
      </c>
      <c r="B270" s="6" t="s">
        <v>976</v>
      </c>
      <c r="C270" s="6"/>
      <c r="D270" s="9" t="s">
        <v>977</v>
      </c>
      <c r="E270" s="7"/>
      <c r="F270" s="7"/>
      <c r="G270" s="16"/>
      <c r="H270" s="8"/>
      <c r="I270" s="8"/>
      <c r="J270" s="8"/>
      <c r="K270" s="8"/>
      <c r="L270" s="8"/>
    </row>
    <row r="271" spans="1:12" ht="55.5" hidden="1" customHeight="1" x14ac:dyDescent="0.15">
      <c r="A271" s="5" t="s">
        <v>978</v>
      </c>
      <c r="B271" s="6" t="s">
        <v>979</v>
      </c>
      <c r="C271" s="6"/>
      <c r="D271" s="9" t="s">
        <v>980</v>
      </c>
      <c r="E271" s="7"/>
      <c r="F271" s="7"/>
      <c r="G271" s="16"/>
      <c r="H271" s="8"/>
      <c r="I271" s="8"/>
      <c r="J271" s="8"/>
      <c r="K271" s="8"/>
      <c r="L271" s="8"/>
    </row>
    <row r="272" spans="1:12" ht="55.5" hidden="1" customHeight="1" x14ac:dyDescent="0.15">
      <c r="A272" s="5" t="s">
        <v>981</v>
      </c>
      <c r="B272" s="6" t="s">
        <v>982</v>
      </c>
      <c r="C272" s="6"/>
      <c r="D272" s="9" t="s">
        <v>983</v>
      </c>
      <c r="E272" s="7"/>
      <c r="F272" s="7"/>
      <c r="G272" s="16"/>
      <c r="H272" s="8"/>
      <c r="I272" s="8"/>
      <c r="J272" s="8"/>
      <c r="K272" s="8"/>
      <c r="L272" s="8"/>
    </row>
    <row r="273" spans="1:12" ht="55.5" hidden="1" customHeight="1" x14ac:dyDescent="0.15">
      <c r="A273" s="5" t="s">
        <v>984</v>
      </c>
      <c r="B273" s="6" t="s">
        <v>985</v>
      </c>
      <c r="C273" s="6"/>
      <c r="D273" s="9" t="s">
        <v>986</v>
      </c>
      <c r="E273" s="7"/>
      <c r="F273" s="7"/>
      <c r="G273" s="16"/>
      <c r="H273" s="8"/>
      <c r="I273" s="8"/>
      <c r="J273" s="8"/>
      <c r="K273" s="8"/>
      <c r="L273" s="8"/>
    </row>
    <row r="274" spans="1:12" ht="55.5" hidden="1" customHeight="1" x14ac:dyDescent="0.15">
      <c r="A274" s="5" t="s">
        <v>987</v>
      </c>
      <c r="B274" s="6" t="s">
        <v>988</v>
      </c>
      <c r="C274" s="6"/>
      <c r="D274" s="9" t="s">
        <v>989</v>
      </c>
      <c r="E274" s="7"/>
      <c r="F274" s="7"/>
      <c r="G274" s="16"/>
      <c r="H274" s="8"/>
      <c r="I274" s="8"/>
      <c r="J274" s="8"/>
      <c r="K274" s="8"/>
      <c r="L274" s="8"/>
    </row>
    <row r="275" spans="1:12" ht="55.5" hidden="1" customHeight="1" x14ac:dyDescent="0.15">
      <c r="A275" s="5" t="s">
        <v>990</v>
      </c>
      <c r="B275" s="6" t="s">
        <v>991</v>
      </c>
      <c r="C275" s="6"/>
      <c r="D275" s="9" t="s">
        <v>992</v>
      </c>
      <c r="E275" s="7"/>
      <c r="F275" s="7"/>
      <c r="G275" s="16"/>
      <c r="H275" s="8"/>
      <c r="I275" s="8"/>
      <c r="J275" s="8"/>
      <c r="K275" s="8"/>
      <c r="L275" s="8"/>
    </row>
    <row r="276" spans="1:12" ht="55.5" hidden="1" customHeight="1" x14ac:dyDescent="0.15">
      <c r="A276" s="5" t="s">
        <v>993</v>
      </c>
      <c r="B276" s="6" t="s">
        <v>994</v>
      </c>
      <c r="C276" s="6"/>
      <c r="D276" s="9" t="s">
        <v>995</v>
      </c>
      <c r="E276" s="7"/>
      <c r="F276" s="7"/>
      <c r="G276" s="16"/>
      <c r="H276" s="8"/>
      <c r="I276" s="8"/>
      <c r="J276" s="8"/>
      <c r="K276" s="8"/>
      <c r="L276" s="8"/>
    </row>
    <row r="277" spans="1:12" ht="55.5" hidden="1" customHeight="1" x14ac:dyDescent="0.15">
      <c r="A277" s="5" t="s">
        <v>996</v>
      </c>
      <c r="B277" s="6" t="s">
        <v>997</v>
      </c>
      <c r="C277" s="6"/>
      <c r="D277" s="9" t="s">
        <v>998</v>
      </c>
      <c r="E277" s="7"/>
      <c r="F277" s="7"/>
      <c r="G277" s="16"/>
      <c r="H277" s="8"/>
      <c r="I277" s="8"/>
      <c r="J277" s="8"/>
      <c r="K277" s="8"/>
      <c r="L277" s="8"/>
    </row>
    <row r="278" spans="1:12" ht="55.5" hidden="1" customHeight="1" x14ac:dyDescent="0.15">
      <c r="A278" s="5" t="s">
        <v>999</v>
      </c>
      <c r="B278" s="6" t="s">
        <v>1000</v>
      </c>
      <c r="C278" s="6"/>
      <c r="D278" s="9" t="s">
        <v>1001</v>
      </c>
      <c r="E278" s="7"/>
      <c r="F278" s="7"/>
      <c r="G278" s="16"/>
      <c r="H278" s="8"/>
      <c r="I278" s="8"/>
      <c r="J278" s="8"/>
      <c r="K278" s="8"/>
      <c r="L278" s="8"/>
    </row>
    <row r="279" spans="1:12" ht="55.5" hidden="1" customHeight="1" x14ac:dyDescent="0.15">
      <c r="A279" s="5" t="s">
        <v>1002</v>
      </c>
      <c r="B279" s="6" t="s">
        <v>1003</v>
      </c>
      <c r="C279" s="6"/>
      <c r="D279" s="9" t="s">
        <v>1004</v>
      </c>
      <c r="E279" s="7"/>
      <c r="F279" s="7"/>
      <c r="G279" s="16"/>
      <c r="H279" s="8"/>
      <c r="I279" s="8"/>
      <c r="J279" s="8"/>
      <c r="K279" s="8"/>
      <c r="L279" s="8"/>
    </row>
    <row r="280" spans="1:12" ht="55.5" hidden="1" customHeight="1" x14ac:dyDescent="0.15">
      <c r="A280" s="5" t="s">
        <v>1005</v>
      </c>
      <c r="B280" s="6" t="s">
        <v>1006</v>
      </c>
      <c r="C280" s="6"/>
      <c r="D280" s="9" t="s">
        <v>1007</v>
      </c>
      <c r="E280" s="7"/>
      <c r="F280" s="7"/>
      <c r="G280" s="16"/>
      <c r="H280" s="8"/>
      <c r="I280" s="8"/>
      <c r="J280" s="8"/>
      <c r="K280" s="8"/>
      <c r="L280" s="8"/>
    </row>
    <row r="281" spans="1:12" ht="55.5" hidden="1" customHeight="1" x14ac:dyDescent="0.15">
      <c r="A281" s="5" t="s">
        <v>1008</v>
      </c>
      <c r="B281" s="6" t="s">
        <v>1009</v>
      </c>
      <c r="C281" s="6"/>
      <c r="D281" s="9" t="s">
        <v>1010</v>
      </c>
      <c r="E281" s="7"/>
      <c r="F281" s="7"/>
      <c r="G281" s="16"/>
      <c r="H281" s="8"/>
      <c r="I281" s="8"/>
      <c r="J281" s="8"/>
      <c r="K281" s="8"/>
      <c r="L281" s="8"/>
    </row>
    <row r="282" spans="1:12" ht="55.5" hidden="1" customHeight="1" x14ac:dyDescent="0.15">
      <c r="A282" s="5" t="s">
        <v>1011</v>
      </c>
      <c r="B282" s="6" t="s">
        <v>1012</v>
      </c>
      <c r="C282" s="6"/>
      <c r="D282" s="9" t="s">
        <v>1013</v>
      </c>
      <c r="E282" s="7"/>
      <c r="F282" s="7"/>
      <c r="G282" s="16"/>
      <c r="H282" s="8"/>
      <c r="I282" s="8"/>
      <c r="J282" s="8"/>
      <c r="K282" s="8"/>
      <c r="L282" s="8"/>
    </row>
    <row r="283" spans="1:12" ht="55.5" hidden="1" customHeight="1" x14ac:dyDescent="0.15">
      <c r="A283" s="5" t="s">
        <v>1014</v>
      </c>
      <c r="B283" s="6" t="s">
        <v>1015</v>
      </c>
      <c r="C283" s="6" t="s">
        <v>1016</v>
      </c>
      <c r="D283" s="9" t="s">
        <v>1017</v>
      </c>
      <c r="E283" s="7" t="s">
        <v>333</v>
      </c>
      <c r="F283" s="7" t="s">
        <v>1018</v>
      </c>
      <c r="G283" s="16"/>
      <c r="H283" s="8"/>
      <c r="I283" s="8"/>
      <c r="J283" s="8"/>
      <c r="K283" s="8"/>
      <c r="L283" s="8"/>
    </row>
    <row r="284" spans="1:12" ht="54.75" hidden="1" customHeight="1" x14ac:dyDescent="0.15">
      <c r="A284" s="4" t="s">
        <v>1346</v>
      </c>
      <c r="B284" s="6" t="s">
        <v>1347</v>
      </c>
      <c r="C284" s="6"/>
      <c r="D284" s="9" t="s">
        <v>1348</v>
      </c>
      <c r="E284" s="7"/>
      <c r="F284" s="7"/>
      <c r="G284" s="16"/>
      <c r="H284" s="8"/>
      <c r="I284" s="8"/>
    </row>
    <row r="285" spans="1:12" ht="55.5" hidden="1" customHeight="1" x14ac:dyDescent="0.15">
      <c r="A285" s="4" t="s">
        <v>1349</v>
      </c>
      <c r="B285" s="6" t="s">
        <v>1350</v>
      </c>
      <c r="C285" s="6"/>
      <c r="D285" s="9" t="s">
        <v>1351</v>
      </c>
      <c r="E285" s="7"/>
      <c r="F285" s="7"/>
      <c r="G285" s="16"/>
      <c r="H285" s="8"/>
      <c r="I285" s="8"/>
    </row>
    <row r="286" spans="1:12" ht="55.5" hidden="1" customHeight="1" x14ac:dyDescent="0.15">
      <c r="A286" s="4" t="s">
        <v>1352</v>
      </c>
      <c r="B286" s="6" t="s">
        <v>1353</v>
      </c>
      <c r="C286" s="6"/>
      <c r="D286" s="9" t="s">
        <v>1354</v>
      </c>
      <c r="E286" s="7"/>
      <c r="F286" s="7"/>
      <c r="G286" s="16"/>
      <c r="H286" s="8"/>
      <c r="I286" s="8"/>
    </row>
    <row r="287" spans="1:12" ht="55.5" hidden="1" customHeight="1" x14ac:dyDescent="0.15">
      <c r="A287" s="4" t="s">
        <v>1355</v>
      </c>
      <c r="B287" s="6" t="s">
        <v>1356</v>
      </c>
      <c r="C287" s="6"/>
      <c r="D287" s="9" t="s">
        <v>1357</v>
      </c>
      <c r="E287" s="7"/>
      <c r="F287" s="7"/>
      <c r="G287" s="16"/>
      <c r="H287" s="8"/>
      <c r="I287" s="8"/>
    </row>
    <row r="288" spans="1:12" ht="55.5" hidden="1" customHeight="1" x14ac:dyDescent="0.15">
      <c r="A288" s="4" t="s">
        <v>1358</v>
      </c>
      <c r="B288" s="6" t="s">
        <v>1359</v>
      </c>
      <c r="C288" s="6"/>
      <c r="D288" s="9" t="s">
        <v>1337</v>
      </c>
      <c r="E288" s="7"/>
      <c r="F288" s="7"/>
      <c r="G288" s="16"/>
      <c r="H288" s="8"/>
      <c r="I288" s="8"/>
    </row>
    <row r="289" spans="1:12" ht="55.5" hidden="1" customHeight="1" x14ac:dyDescent="0.15">
      <c r="A289" s="4" t="s">
        <v>1360</v>
      </c>
      <c r="B289" s="6" t="s">
        <v>1361</v>
      </c>
      <c r="C289" s="6"/>
      <c r="D289" s="9" t="s">
        <v>1362</v>
      </c>
      <c r="E289" s="7"/>
      <c r="F289" s="7"/>
      <c r="G289" s="16"/>
      <c r="H289" s="8"/>
      <c r="I289" s="8"/>
    </row>
    <row r="290" spans="1:12" ht="55.5" hidden="1" customHeight="1" x14ac:dyDescent="0.15">
      <c r="A290" s="4" t="s">
        <v>1363</v>
      </c>
      <c r="B290" s="6" t="s">
        <v>1364</v>
      </c>
      <c r="C290" s="6"/>
      <c r="D290" s="9" t="s">
        <v>1365</v>
      </c>
      <c r="E290" s="7"/>
      <c r="F290" s="7"/>
      <c r="G290" s="16"/>
      <c r="H290" s="8"/>
      <c r="I290" s="8"/>
    </row>
    <row r="291" spans="1:12" ht="55.5" hidden="1" customHeight="1" x14ac:dyDescent="0.15">
      <c r="A291" s="4" t="s">
        <v>1366</v>
      </c>
      <c r="B291" s="6" t="s">
        <v>1367</v>
      </c>
      <c r="C291" s="6"/>
      <c r="D291" s="9" t="s">
        <v>1368</v>
      </c>
      <c r="E291" s="7"/>
      <c r="F291" s="7"/>
      <c r="G291" s="16"/>
      <c r="H291" s="8"/>
      <c r="I291" s="8"/>
    </row>
    <row r="292" spans="1:12" ht="55.5" hidden="1" customHeight="1" x14ac:dyDescent="0.15">
      <c r="A292" s="4" t="s">
        <v>1369</v>
      </c>
      <c r="B292" s="6" t="s">
        <v>1370</v>
      </c>
      <c r="C292" s="6"/>
      <c r="D292" s="9" t="s">
        <v>1371</v>
      </c>
      <c r="E292" s="7"/>
      <c r="F292" s="7"/>
      <c r="G292" s="16"/>
      <c r="H292" s="8"/>
      <c r="I292" s="8"/>
    </row>
    <row r="293" spans="1:12" ht="54.75" hidden="1" customHeight="1" x14ac:dyDescent="0.15">
      <c r="A293" s="5" t="s">
        <v>1019</v>
      </c>
      <c r="B293" s="6" t="s">
        <v>1020</v>
      </c>
      <c r="C293" s="6" t="s">
        <v>1021</v>
      </c>
      <c r="D293" s="9" t="s">
        <v>1022</v>
      </c>
      <c r="E293" s="7" t="s">
        <v>333</v>
      </c>
      <c r="F293" s="7" t="s">
        <v>1023</v>
      </c>
      <c r="G293" s="16"/>
      <c r="H293" s="8"/>
      <c r="I293" s="8"/>
      <c r="J293" s="8"/>
      <c r="K293" s="8"/>
      <c r="L293" s="8"/>
    </row>
    <row r="294" spans="1:12" ht="55.5" hidden="1" customHeight="1" x14ac:dyDescent="0.15">
      <c r="A294" s="5" t="s">
        <v>1024</v>
      </c>
      <c r="B294" s="6" t="s">
        <v>1025</v>
      </c>
      <c r="C294" s="6"/>
      <c r="D294" s="9" t="s">
        <v>1026</v>
      </c>
      <c r="E294" s="7"/>
      <c r="F294" s="7"/>
      <c r="G294" s="16"/>
      <c r="H294" s="8"/>
      <c r="I294" s="8"/>
      <c r="J294" s="8"/>
      <c r="K294" s="8"/>
      <c r="L294" s="8"/>
    </row>
    <row r="295" spans="1:12" ht="55.5" hidden="1" customHeight="1" x14ac:dyDescent="0.15">
      <c r="A295" s="5" t="s">
        <v>1027</v>
      </c>
      <c r="B295" s="6" t="s">
        <v>1028</v>
      </c>
      <c r="C295" s="6"/>
      <c r="D295" s="9" t="s">
        <v>1029</v>
      </c>
      <c r="E295" s="7"/>
      <c r="F295" s="7"/>
      <c r="G295" s="16"/>
      <c r="H295" s="8"/>
      <c r="I295" s="8"/>
      <c r="J295" s="8"/>
      <c r="K295" s="8"/>
      <c r="L295" s="8"/>
    </row>
    <row r="296" spans="1:12" ht="55.5" hidden="1" customHeight="1" x14ac:dyDescent="0.15">
      <c r="A296" s="5" t="s">
        <v>1030</v>
      </c>
      <c r="B296" s="6" t="s">
        <v>1031</v>
      </c>
      <c r="C296" s="6"/>
      <c r="D296" s="9" t="s">
        <v>1032</v>
      </c>
      <c r="E296" s="7"/>
      <c r="F296" s="7"/>
      <c r="G296" s="16"/>
      <c r="H296" s="8"/>
      <c r="I296" s="8"/>
      <c r="J296" s="8"/>
      <c r="K296" s="8"/>
      <c r="L296" s="8"/>
    </row>
    <row r="297" spans="1:12" ht="55.5" hidden="1" customHeight="1" x14ac:dyDescent="0.15">
      <c r="A297" s="5" t="s">
        <v>1033</v>
      </c>
      <c r="B297" s="6" t="s">
        <v>1034</v>
      </c>
      <c r="C297" s="6"/>
      <c r="D297" s="9" t="s">
        <v>1035</v>
      </c>
      <c r="E297" s="7"/>
      <c r="F297" s="7"/>
      <c r="G297" s="16"/>
      <c r="H297" s="8"/>
      <c r="I297" s="8"/>
      <c r="J297" s="8"/>
      <c r="K297" s="8"/>
      <c r="L297" s="8"/>
    </row>
    <row r="298" spans="1:12" ht="55.5" hidden="1" customHeight="1" x14ac:dyDescent="0.15">
      <c r="A298" s="5" t="s">
        <v>1036</v>
      </c>
      <c r="B298" s="6" t="s">
        <v>1037</v>
      </c>
      <c r="C298" s="6"/>
      <c r="D298" s="9" t="s">
        <v>1038</v>
      </c>
      <c r="E298" s="7"/>
      <c r="F298" s="7"/>
      <c r="G298" s="16"/>
      <c r="H298" s="8"/>
      <c r="I298" s="8"/>
      <c r="J298" s="8"/>
      <c r="K298" s="8"/>
      <c r="L298" s="8"/>
    </row>
    <row r="299" spans="1:12" ht="55.5" hidden="1" customHeight="1" x14ac:dyDescent="0.15">
      <c r="A299" s="5" t="s">
        <v>1039</v>
      </c>
      <c r="B299" s="6" t="s">
        <v>1040</v>
      </c>
      <c r="C299" s="6"/>
      <c r="D299" s="9" t="s">
        <v>1041</v>
      </c>
      <c r="E299" s="7"/>
      <c r="F299" s="7"/>
      <c r="G299" s="16"/>
      <c r="H299" s="8"/>
      <c r="I299" s="8"/>
      <c r="J299" s="8"/>
      <c r="K299" s="8"/>
      <c r="L299" s="8"/>
    </row>
    <row r="300" spans="1:12" ht="55.5" hidden="1" customHeight="1" x14ac:dyDescent="0.15">
      <c r="A300" s="5" t="s">
        <v>1042</v>
      </c>
      <c r="B300" s="6" t="s">
        <v>1043</v>
      </c>
      <c r="C300" s="6" t="s">
        <v>1044</v>
      </c>
      <c r="D300" s="9" t="s">
        <v>1045</v>
      </c>
      <c r="E300" s="7" t="s">
        <v>333</v>
      </c>
      <c r="F300" s="7" t="s">
        <v>1046</v>
      </c>
      <c r="G300" s="16"/>
      <c r="H300" s="8"/>
      <c r="I300" s="8"/>
      <c r="J300" s="8"/>
      <c r="K300" s="8"/>
      <c r="L300" s="8"/>
    </row>
    <row r="301" spans="1:12" ht="55.5" hidden="1" customHeight="1" x14ac:dyDescent="0.15">
      <c r="A301" s="5" t="s">
        <v>1047</v>
      </c>
      <c r="B301" s="6" t="s">
        <v>1048</v>
      </c>
      <c r="C301" s="6"/>
      <c r="D301" s="9" t="s">
        <v>1049</v>
      </c>
      <c r="E301" s="7"/>
      <c r="F301" s="7"/>
      <c r="G301" s="16"/>
      <c r="H301" s="8"/>
      <c r="I301" s="8"/>
      <c r="J301" s="8"/>
      <c r="K301" s="8"/>
      <c r="L301" s="8"/>
    </row>
    <row r="302" spans="1:12" ht="55.5" hidden="1" customHeight="1" x14ac:dyDescent="0.15">
      <c r="A302" s="5" t="s">
        <v>1050</v>
      </c>
      <c r="B302" s="6" t="s">
        <v>1051</v>
      </c>
      <c r="C302" s="6" t="s">
        <v>1052</v>
      </c>
      <c r="D302" s="9" t="s">
        <v>1053</v>
      </c>
      <c r="E302" s="7" t="s">
        <v>333</v>
      </c>
      <c r="F302" s="7" t="s">
        <v>1054</v>
      </c>
      <c r="G302" s="16"/>
      <c r="H302" s="8"/>
      <c r="I302" s="8"/>
      <c r="J302" s="8"/>
      <c r="K302" s="8"/>
      <c r="L302" s="8"/>
    </row>
    <row r="303" spans="1:12" ht="55.5" hidden="1" customHeight="1" x14ac:dyDescent="0.15">
      <c r="A303" s="5" t="s">
        <v>1055</v>
      </c>
      <c r="B303" s="6" t="s">
        <v>1056</v>
      </c>
      <c r="C303" s="6"/>
      <c r="D303" s="9" t="s">
        <v>1057</v>
      </c>
      <c r="E303" s="7"/>
      <c r="F303" s="7"/>
      <c r="G303" s="16"/>
      <c r="H303" s="8"/>
      <c r="I303" s="8"/>
      <c r="J303" s="8"/>
      <c r="K303" s="8"/>
      <c r="L303" s="8"/>
    </row>
    <row r="304" spans="1:12" ht="55.5" hidden="1" customHeight="1" x14ac:dyDescent="0.15">
      <c r="A304" s="5" t="s">
        <v>1058</v>
      </c>
      <c r="B304" s="6" t="s">
        <v>1059</v>
      </c>
      <c r="C304" s="6"/>
      <c r="D304" s="9" t="s">
        <v>1060</v>
      </c>
      <c r="E304" s="7"/>
      <c r="F304" s="7"/>
      <c r="G304" s="16"/>
      <c r="H304" s="8"/>
      <c r="I304" s="8"/>
      <c r="J304" s="8"/>
      <c r="K304" s="8"/>
      <c r="L304" s="8"/>
    </row>
    <row r="305" spans="1:12" ht="55.5" hidden="1" customHeight="1" x14ac:dyDescent="0.15">
      <c r="A305" s="5" t="s">
        <v>1061</v>
      </c>
      <c r="B305" s="6" t="s">
        <v>1062</v>
      </c>
      <c r="C305" s="6"/>
      <c r="D305" s="9" t="s">
        <v>1063</v>
      </c>
      <c r="E305" s="7"/>
      <c r="F305" s="7"/>
      <c r="G305" s="16"/>
      <c r="H305" s="8"/>
      <c r="I305" s="8"/>
      <c r="J305" s="8"/>
      <c r="K305" s="8"/>
      <c r="L305" s="8"/>
    </row>
    <row r="306" spans="1:12" ht="55.5" hidden="1" customHeight="1" x14ac:dyDescent="0.15">
      <c r="A306" s="5" t="s">
        <v>1064</v>
      </c>
      <c r="B306" s="6" t="s">
        <v>1065</v>
      </c>
      <c r="C306" s="6"/>
      <c r="D306" s="9" t="s">
        <v>1066</v>
      </c>
      <c r="E306" s="7"/>
      <c r="F306" s="7"/>
      <c r="G306" s="16"/>
      <c r="H306" s="8"/>
      <c r="I306" s="8"/>
      <c r="J306" s="8"/>
      <c r="K306" s="8"/>
      <c r="L306" s="8"/>
    </row>
    <row r="307" spans="1:12" ht="55.5" hidden="1" customHeight="1" x14ac:dyDescent="0.15">
      <c r="A307" s="5" t="s">
        <v>1067</v>
      </c>
      <c r="B307" s="6" t="s">
        <v>1068</v>
      </c>
      <c r="C307" s="6" t="s">
        <v>1069</v>
      </c>
      <c r="D307" s="9" t="s">
        <v>1070</v>
      </c>
      <c r="E307" s="7" t="s">
        <v>338</v>
      </c>
      <c r="F307" s="7" t="s">
        <v>1071</v>
      </c>
      <c r="G307" s="16"/>
      <c r="H307" s="8"/>
      <c r="I307" s="8"/>
      <c r="J307" s="8"/>
      <c r="K307" s="8"/>
      <c r="L307" s="8"/>
    </row>
    <row r="308" spans="1:12" ht="55.5" hidden="1" customHeight="1" x14ac:dyDescent="0.15">
      <c r="A308" s="5" t="s">
        <v>1072</v>
      </c>
      <c r="B308" s="6" t="s">
        <v>1073</v>
      </c>
      <c r="C308" s="6"/>
      <c r="D308" s="9" t="s">
        <v>1074</v>
      </c>
      <c r="E308" s="7"/>
      <c r="F308" s="7"/>
      <c r="G308" s="16"/>
      <c r="H308" s="8"/>
      <c r="I308" s="8"/>
      <c r="J308" s="8"/>
      <c r="K308" s="8"/>
      <c r="L308" s="8"/>
    </row>
    <row r="309" spans="1:12" ht="55.5" hidden="1" customHeight="1" x14ac:dyDescent="0.15">
      <c r="A309" s="5" t="s">
        <v>1075</v>
      </c>
      <c r="B309" s="6" t="s">
        <v>1076</v>
      </c>
      <c r="C309" s="6"/>
      <c r="D309" s="9" t="s">
        <v>1077</v>
      </c>
      <c r="E309" s="7"/>
      <c r="F309" s="7"/>
      <c r="G309" s="16"/>
      <c r="H309" s="8"/>
      <c r="I309" s="8"/>
      <c r="J309" s="8"/>
      <c r="K309" s="8"/>
      <c r="L309" s="8"/>
    </row>
    <row r="310" spans="1:12" ht="55.5" hidden="1" customHeight="1" x14ac:dyDescent="0.15">
      <c r="A310" s="5" t="s">
        <v>1078</v>
      </c>
      <c r="B310" s="6" t="s">
        <v>1079</v>
      </c>
      <c r="C310" s="6" t="s">
        <v>720</v>
      </c>
      <c r="D310" s="9" t="s">
        <v>1080</v>
      </c>
      <c r="E310" s="7" t="s">
        <v>333</v>
      </c>
      <c r="F310" s="7" t="s">
        <v>1081</v>
      </c>
      <c r="G310" s="16"/>
      <c r="H310" s="8"/>
      <c r="I310" s="8"/>
      <c r="J310" s="8"/>
      <c r="K310" s="8"/>
      <c r="L310" s="8"/>
    </row>
    <row r="311" spans="1:12" ht="55.5" hidden="1" customHeight="1" x14ac:dyDescent="0.15">
      <c r="A311" s="5" t="s">
        <v>1082</v>
      </c>
      <c r="B311" s="6" t="s">
        <v>1083</v>
      </c>
      <c r="C311" s="6" t="s">
        <v>720</v>
      </c>
      <c r="D311" s="9" t="s">
        <v>1084</v>
      </c>
      <c r="E311" s="7" t="s">
        <v>333</v>
      </c>
      <c r="F311" s="7" t="s">
        <v>1085</v>
      </c>
      <c r="G311" s="16"/>
      <c r="H311" s="8"/>
      <c r="I311" s="8"/>
      <c r="J311" s="8"/>
      <c r="K311" s="8"/>
      <c r="L311" s="8"/>
    </row>
    <row r="312" spans="1:12" ht="55.5" hidden="1" customHeight="1" x14ac:dyDescent="0.15">
      <c r="A312" s="5" t="s">
        <v>1086</v>
      </c>
      <c r="B312" s="6" t="s">
        <v>1087</v>
      </c>
      <c r="C312" s="6" t="s">
        <v>720</v>
      </c>
      <c r="D312" s="9" t="s">
        <v>1088</v>
      </c>
      <c r="E312" s="7" t="s">
        <v>333</v>
      </c>
      <c r="F312" s="7" t="s">
        <v>1089</v>
      </c>
      <c r="G312" s="16"/>
      <c r="H312" s="8"/>
      <c r="I312" s="8"/>
      <c r="J312" s="8"/>
      <c r="K312" s="8"/>
      <c r="L312" s="8"/>
    </row>
    <row r="313" spans="1:12" ht="55.5" hidden="1" customHeight="1" x14ac:dyDescent="0.15">
      <c r="A313" s="5" t="s">
        <v>1090</v>
      </c>
      <c r="B313" s="6" t="s">
        <v>1091</v>
      </c>
      <c r="C313" s="6" t="s">
        <v>1092</v>
      </c>
      <c r="D313" s="9" t="s">
        <v>1093</v>
      </c>
      <c r="E313" s="7" t="s">
        <v>333</v>
      </c>
      <c r="F313" s="7" t="s">
        <v>1094</v>
      </c>
      <c r="G313" s="16"/>
      <c r="H313" s="8"/>
      <c r="I313" s="8"/>
      <c r="J313" s="8"/>
      <c r="K313" s="8"/>
      <c r="L313" s="8"/>
    </row>
    <row r="314" spans="1:12" ht="55.5" hidden="1" customHeight="1" x14ac:dyDescent="0.15">
      <c r="A314" s="5" t="s">
        <v>1095</v>
      </c>
      <c r="B314" s="6" t="s">
        <v>1096</v>
      </c>
      <c r="C314" s="6" t="s">
        <v>720</v>
      </c>
      <c r="D314" s="9" t="s">
        <v>1097</v>
      </c>
      <c r="E314" s="7" t="s">
        <v>333</v>
      </c>
      <c r="F314" s="7" t="s">
        <v>1098</v>
      </c>
      <c r="G314" s="16"/>
      <c r="H314" s="8"/>
      <c r="I314" s="8"/>
      <c r="J314" s="8"/>
      <c r="K314" s="8"/>
      <c r="L314" s="8"/>
    </row>
    <row r="315" spans="1:12" ht="55.5" hidden="1" customHeight="1" x14ac:dyDescent="0.15">
      <c r="A315" s="5" t="s">
        <v>1099</v>
      </c>
      <c r="B315" s="6" t="s">
        <v>1100</v>
      </c>
      <c r="C315" s="6" t="s">
        <v>720</v>
      </c>
      <c r="D315" s="9" t="s">
        <v>1101</v>
      </c>
      <c r="E315" s="7" t="s">
        <v>333</v>
      </c>
      <c r="F315" s="7" t="s">
        <v>1102</v>
      </c>
      <c r="G315" s="16"/>
      <c r="H315" s="8"/>
      <c r="I315" s="8"/>
      <c r="J315" s="8"/>
      <c r="K315" s="8"/>
      <c r="L315" s="8"/>
    </row>
    <row r="316" spans="1:12" ht="55.5" hidden="1" customHeight="1" x14ac:dyDescent="0.15">
      <c r="A316" s="5" t="s">
        <v>1103</v>
      </c>
      <c r="B316" s="6" t="s">
        <v>1104</v>
      </c>
      <c r="C316" s="6" t="s">
        <v>720</v>
      </c>
      <c r="D316" s="9" t="s">
        <v>1105</v>
      </c>
      <c r="E316" s="7" t="s">
        <v>333</v>
      </c>
      <c r="F316" s="7" t="s">
        <v>1106</v>
      </c>
      <c r="G316" s="16"/>
      <c r="H316" s="8"/>
      <c r="I316" s="8"/>
      <c r="J316" s="8"/>
      <c r="K316" s="8"/>
      <c r="L316" s="8"/>
    </row>
    <row r="317" spans="1:12" ht="55.5" hidden="1" customHeight="1" x14ac:dyDescent="0.15">
      <c r="A317" s="5" t="s">
        <v>1107</v>
      </c>
      <c r="B317" s="6" t="s">
        <v>1108</v>
      </c>
      <c r="C317" s="6" t="s">
        <v>720</v>
      </c>
      <c r="D317" s="9" t="s">
        <v>1109</v>
      </c>
      <c r="E317" s="7" t="s">
        <v>333</v>
      </c>
      <c r="F317" s="7" t="s">
        <v>1110</v>
      </c>
      <c r="G317" s="16"/>
      <c r="H317" s="8"/>
      <c r="I317" s="8"/>
      <c r="J317" s="8"/>
      <c r="K317" s="8"/>
      <c r="L317" s="8"/>
    </row>
    <row r="318" spans="1:12" ht="55.5" hidden="1" customHeight="1" x14ac:dyDescent="0.15">
      <c r="A318" s="5" t="s">
        <v>1111</v>
      </c>
      <c r="B318" s="6" t="s">
        <v>1112</v>
      </c>
      <c r="C318" s="6" t="s">
        <v>720</v>
      </c>
      <c r="D318" s="9" t="s">
        <v>1113</v>
      </c>
      <c r="E318" s="7" t="s">
        <v>333</v>
      </c>
      <c r="F318" s="7" t="s">
        <v>1114</v>
      </c>
      <c r="G318" s="16"/>
      <c r="H318" s="8"/>
      <c r="I318" s="8"/>
      <c r="J318" s="8"/>
      <c r="K318" s="8"/>
      <c r="L318" s="8"/>
    </row>
    <row r="319" spans="1:12" ht="55.5" hidden="1" customHeight="1" x14ac:dyDescent="0.15">
      <c r="A319" s="5" t="s">
        <v>1115</v>
      </c>
      <c r="B319" s="6" t="s">
        <v>1116</v>
      </c>
      <c r="C319" s="6"/>
      <c r="D319" s="9" t="s">
        <v>1117</v>
      </c>
      <c r="E319" s="7"/>
      <c r="F319" s="7"/>
      <c r="G319" s="16"/>
      <c r="H319" s="8"/>
      <c r="I319" s="8"/>
      <c r="J319" s="8"/>
      <c r="K319" s="8"/>
      <c r="L319" s="8"/>
    </row>
    <row r="320" spans="1:12" ht="55.5" hidden="1" customHeight="1" x14ac:dyDescent="0.15">
      <c r="A320" s="5" t="s">
        <v>1118</v>
      </c>
      <c r="B320" s="6" t="s">
        <v>1119</v>
      </c>
      <c r="C320" s="6"/>
      <c r="D320" s="9" t="s">
        <v>1120</v>
      </c>
      <c r="E320" s="7"/>
      <c r="F320" s="7"/>
      <c r="G320" s="16"/>
      <c r="H320" s="8"/>
      <c r="I320" s="8"/>
      <c r="J320" s="8"/>
      <c r="K320" s="8"/>
      <c r="L320" s="8"/>
    </row>
    <row r="321" spans="1:12" ht="55.5" hidden="1" customHeight="1" x14ac:dyDescent="0.15">
      <c r="A321" s="5" t="s">
        <v>1121</v>
      </c>
      <c r="B321" s="6" t="s">
        <v>1122</v>
      </c>
      <c r="C321" s="6"/>
      <c r="D321" s="9" t="s">
        <v>1123</v>
      </c>
      <c r="E321" s="7"/>
      <c r="F321" s="7"/>
      <c r="G321" s="16"/>
      <c r="H321" s="8"/>
      <c r="I321" s="8"/>
      <c r="J321" s="8"/>
      <c r="K321" s="8"/>
      <c r="L321" s="8"/>
    </row>
    <row r="322" spans="1:12" ht="55.5" hidden="1" customHeight="1" x14ac:dyDescent="0.15">
      <c r="A322" s="5" t="s">
        <v>1124</v>
      </c>
      <c r="B322" s="6" t="s">
        <v>1125</v>
      </c>
      <c r="C322" s="6"/>
      <c r="D322" s="9" t="s">
        <v>1126</v>
      </c>
      <c r="E322" s="7"/>
      <c r="F322" s="7"/>
      <c r="G322" s="16"/>
      <c r="H322" s="8"/>
      <c r="I322" s="8"/>
      <c r="J322" s="8"/>
      <c r="K322" s="8"/>
      <c r="L322" s="8"/>
    </row>
    <row r="323" spans="1:12" ht="55.5" hidden="1" customHeight="1" x14ac:dyDescent="0.15">
      <c r="A323" s="5" t="s">
        <v>1127</v>
      </c>
      <c r="B323" s="6" t="s">
        <v>1128</v>
      </c>
      <c r="C323" s="6"/>
      <c r="D323" s="9" t="s">
        <v>1129</v>
      </c>
      <c r="E323" s="7"/>
      <c r="F323" s="7"/>
      <c r="G323" s="16"/>
      <c r="H323" s="8"/>
      <c r="I323" s="8"/>
      <c r="J323" s="8"/>
      <c r="K323" s="8"/>
      <c r="L323" s="8"/>
    </row>
    <row r="324" spans="1:12" ht="55.5" hidden="1" customHeight="1" x14ac:dyDescent="0.15">
      <c r="A324" s="5" t="s">
        <v>1130</v>
      </c>
      <c r="B324" s="6" t="s">
        <v>1131</v>
      </c>
      <c r="C324" s="6"/>
      <c r="D324" s="9" t="s">
        <v>1132</v>
      </c>
      <c r="E324" s="7"/>
      <c r="F324" s="7"/>
      <c r="G324" s="16"/>
      <c r="H324" s="8"/>
      <c r="I324" s="8"/>
      <c r="J324" s="8"/>
      <c r="K324" s="8"/>
      <c r="L324" s="8"/>
    </row>
    <row r="325" spans="1:12" ht="55.5" hidden="1" customHeight="1" x14ac:dyDescent="0.15">
      <c r="A325" s="5" t="s">
        <v>1133</v>
      </c>
      <c r="B325" s="6" t="s">
        <v>1134</v>
      </c>
      <c r="C325" s="6"/>
      <c r="D325" s="9" t="s">
        <v>1135</v>
      </c>
      <c r="E325" s="7"/>
      <c r="F325" s="7"/>
      <c r="G325" s="16"/>
      <c r="H325" s="8"/>
      <c r="I325" s="8"/>
      <c r="J325" s="8"/>
      <c r="K325" s="8"/>
      <c r="L325" s="8"/>
    </row>
    <row r="326" spans="1:12" ht="55.5" hidden="1" customHeight="1" x14ac:dyDescent="0.15">
      <c r="A326" s="5" t="s">
        <v>1136</v>
      </c>
      <c r="B326" s="6" t="s">
        <v>1137</v>
      </c>
      <c r="C326" s="6"/>
      <c r="D326" s="9" t="s">
        <v>1138</v>
      </c>
      <c r="E326" s="7"/>
      <c r="F326" s="7"/>
      <c r="G326" s="16"/>
      <c r="H326" s="8"/>
      <c r="I326" s="8"/>
      <c r="J326" s="8"/>
      <c r="K326" s="8"/>
      <c r="L326" s="8"/>
    </row>
    <row r="327" spans="1:12" ht="55.5" hidden="1" customHeight="1" x14ac:dyDescent="0.15">
      <c r="A327" s="5" t="s">
        <v>1139</v>
      </c>
      <c r="B327" s="6" t="s">
        <v>1140</v>
      </c>
      <c r="C327" s="6"/>
      <c r="D327" s="9" t="s">
        <v>1141</v>
      </c>
      <c r="E327" s="7"/>
      <c r="F327" s="7"/>
      <c r="G327" s="16"/>
      <c r="H327" s="8"/>
      <c r="I327" s="8"/>
      <c r="J327" s="8"/>
      <c r="K327" s="8"/>
      <c r="L327" s="8"/>
    </row>
    <row r="328" spans="1:12" ht="55.5" hidden="1" customHeight="1" x14ac:dyDescent="0.15">
      <c r="A328" s="5" t="s">
        <v>1142</v>
      </c>
      <c r="B328" s="6" t="s">
        <v>1143</v>
      </c>
      <c r="C328" s="6"/>
      <c r="D328" s="9" t="s">
        <v>1144</v>
      </c>
      <c r="E328" s="7"/>
      <c r="F328" s="7"/>
      <c r="G328" s="16"/>
      <c r="H328" s="8"/>
      <c r="I328" s="8"/>
      <c r="J328" s="8"/>
      <c r="K328" s="8"/>
      <c r="L328" s="8"/>
    </row>
    <row r="329" spans="1:12" ht="55.5" hidden="1" customHeight="1" x14ac:dyDescent="0.15">
      <c r="A329" s="5" t="s">
        <v>1145</v>
      </c>
      <c r="B329" s="6" t="s">
        <v>1146</v>
      </c>
      <c r="C329" s="6"/>
      <c r="D329" s="9" t="s">
        <v>1147</v>
      </c>
      <c r="E329" s="7"/>
      <c r="F329" s="7"/>
      <c r="G329" s="16"/>
      <c r="H329" s="8"/>
      <c r="I329" s="8"/>
      <c r="J329" s="8"/>
      <c r="K329" s="8"/>
      <c r="L329" s="8"/>
    </row>
    <row r="330" spans="1:12" ht="55.5" hidden="1" customHeight="1" x14ac:dyDescent="0.15">
      <c r="A330" s="5" t="s">
        <v>1148</v>
      </c>
      <c r="B330" s="6" t="s">
        <v>1149</v>
      </c>
      <c r="C330" s="6"/>
      <c r="D330" s="9" t="s">
        <v>1150</v>
      </c>
      <c r="E330" s="7"/>
      <c r="F330" s="7"/>
      <c r="G330" s="16"/>
      <c r="H330" s="8"/>
      <c r="I330" s="8"/>
      <c r="J330" s="8"/>
      <c r="K330" s="8"/>
      <c r="L330" s="8"/>
    </row>
    <row r="331" spans="1:12" ht="55.5" hidden="1" customHeight="1" x14ac:dyDescent="0.15">
      <c r="A331" s="5" t="s">
        <v>1151</v>
      </c>
      <c r="B331" s="6" t="s">
        <v>1152</v>
      </c>
      <c r="C331" s="6"/>
      <c r="D331" s="9" t="s">
        <v>1153</v>
      </c>
      <c r="E331" s="7"/>
      <c r="F331" s="7"/>
      <c r="G331" s="16"/>
      <c r="H331" s="8"/>
      <c r="I331" s="8"/>
      <c r="J331" s="8"/>
      <c r="K331" s="8"/>
      <c r="L331" s="8"/>
    </row>
    <row r="332" spans="1:12" ht="55.5" hidden="1" customHeight="1" x14ac:dyDescent="0.15">
      <c r="A332" s="5" t="s">
        <v>1154</v>
      </c>
      <c r="B332" s="6" t="s">
        <v>1155</v>
      </c>
      <c r="C332" s="6"/>
      <c r="D332" s="9" t="s">
        <v>1156</v>
      </c>
      <c r="E332" s="12"/>
      <c r="F332" s="7"/>
      <c r="G332" s="16"/>
      <c r="H332" s="8"/>
      <c r="I332" s="8"/>
      <c r="J332" s="8"/>
      <c r="K332" s="8"/>
      <c r="L332" s="8"/>
    </row>
    <row r="333" spans="1:12" ht="55.5" hidden="1" customHeight="1" x14ac:dyDescent="0.15">
      <c r="A333" s="5" t="s">
        <v>1157</v>
      </c>
      <c r="B333" s="6" t="s">
        <v>1158</v>
      </c>
      <c r="C333" s="6"/>
      <c r="D333" s="9" t="s">
        <v>1159</v>
      </c>
      <c r="E333" s="7"/>
      <c r="F333" s="7"/>
      <c r="G333" s="16"/>
      <c r="H333" s="8"/>
      <c r="I333" s="8"/>
      <c r="J333" s="8"/>
      <c r="K333" s="8"/>
      <c r="L333" s="8"/>
    </row>
    <row r="334" spans="1:12" ht="55.5" hidden="1" customHeight="1" x14ac:dyDescent="0.15">
      <c r="A334" s="5" t="s">
        <v>1160</v>
      </c>
      <c r="B334" s="6" t="s">
        <v>1161</v>
      </c>
      <c r="C334" s="6"/>
      <c r="D334" s="9" t="s">
        <v>1162</v>
      </c>
      <c r="E334" s="7"/>
      <c r="F334" s="7"/>
      <c r="G334" s="16"/>
      <c r="H334" s="8"/>
      <c r="I334" s="8"/>
      <c r="J334" s="8"/>
      <c r="K334" s="8"/>
      <c r="L334" s="8"/>
    </row>
    <row r="335" spans="1:12" ht="55.5" hidden="1" customHeight="1" x14ac:dyDescent="0.15">
      <c r="A335" s="5" t="s">
        <v>1163</v>
      </c>
      <c r="B335" s="6" t="s">
        <v>1164</v>
      </c>
      <c r="C335" s="6" t="s">
        <v>1165</v>
      </c>
      <c r="D335" s="9" t="s">
        <v>1166</v>
      </c>
      <c r="E335" s="7" t="s">
        <v>333</v>
      </c>
      <c r="F335" s="7" t="s">
        <v>1167</v>
      </c>
      <c r="G335" s="16"/>
      <c r="H335" s="8"/>
      <c r="I335" s="8"/>
      <c r="J335" s="8"/>
      <c r="K335" s="8"/>
      <c r="L335" s="8"/>
    </row>
    <row r="336" spans="1:12" ht="55.5" hidden="1" customHeight="1" x14ac:dyDescent="0.15">
      <c r="A336" s="5" t="s">
        <v>1168</v>
      </c>
      <c r="B336" s="6" t="s">
        <v>1169</v>
      </c>
      <c r="C336" s="6"/>
      <c r="D336" s="9" t="s">
        <v>1170</v>
      </c>
      <c r="E336" s="7"/>
      <c r="F336" s="7"/>
      <c r="G336" s="16"/>
      <c r="H336" s="8"/>
      <c r="I336" s="8"/>
      <c r="J336" s="8"/>
      <c r="K336" s="8"/>
      <c r="L336" s="8"/>
    </row>
    <row r="337" spans="1:12" ht="55.5" hidden="1" customHeight="1" x14ac:dyDescent="0.15">
      <c r="A337" s="5" t="s">
        <v>1171</v>
      </c>
      <c r="B337" s="6" t="s">
        <v>1172</v>
      </c>
      <c r="C337" s="6"/>
      <c r="D337" s="9" t="s">
        <v>1173</v>
      </c>
      <c r="E337" s="7"/>
      <c r="F337" s="7"/>
      <c r="G337" s="16"/>
      <c r="H337" s="8"/>
      <c r="I337" s="8"/>
      <c r="J337" s="8"/>
      <c r="K337" s="8"/>
      <c r="L337" s="8"/>
    </row>
    <row r="338" spans="1:12" ht="55.5" hidden="1" customHeight="1" x14ac:dyDescent="0.15">
      <c r="A338" s="5" t="s">
        <v>1174</v>
      </c>
      <c r="B338" s="6" t="s">
        <v>1175</v>
      </c>
      <c r="C338" s="6"/>
      <c r="D338" s="9" t="s">
        <v>1176</v>
      </c>
      <c r="E338" s="7"/>
      <c r="F338" s="7"/>
      <c r="G338" s="16"/>
      <c r="H338" s="8"/>
      <c r="I338" s="8"/>
      <c r="J338" s="8"/>
      <c r="K338" s="8"/>
      <c r="L338" s="8"/>
    </row>
    <row r="339" spans="1:12" ht="55.5" hidden="1" customHeight="1" x14ac:dyDescent="0.15">
      <c r="A339" s="5" t="s">
        <v>1177</v>
      </c>
      <c r="B339" s="6" t="s">
        <v>1178</v>
      </c>
      <c r="C339" s="6"/>
      <c r="D339" s="9" t="s">
        <v>1179</v>
      </c>
      <c r="E339" s="7"/>
      <c r="F339" s="7"/>
      <c r="G339" s="16"/>
      <c r="H339" s="8"/>
      <c r="I339" s="8"/>
      <c r="J339" s="8"/>
      <c r="K339" s="8"/>
      <c r="L339" s="8"/>
    </row>
    <row r="340" spans="1:12" ht="55.5" hidden="1" customHeight="1" x14ac:dyDescent="0.15">
      <c r="A340" s="5" t="s">
        <v>1180</v>
      </c>
      <c r="B340" s="6" t="s">
        <v>1181</v>
      </c>
      <c r="C340" s="6"/>
      <c r="D340" s="9" t="s">
        <v>1182</v>
      </c>
      <c r="E340" s="7"/>
      <c r="F340" s="7"/>
      <c r="G340" s="16"/>
      <c r="H340" s="8"/>
      <c r="I340" s="8"/>
      <c r="J340" s="8"/>
      <c r="K340" s="8"/>
      <c r="L340" s="8"/>
    </row>
    <row r="341" spans="1:12" ht="55.5" hidden="1" customHeight="1" x14ac:dyDescent="0.15">
      <c r="A341" s="5" t="s">
        <v>1183</v>
      </c>
      <c r="B341" s="6" t="s">
        <v>1184</v>
      </c>
      <c r="C341" s="6"/>
      <c r="D341" s="9" t="s">
        <v>1185</v>
      </c>
      <c r="E341" s="7"/>
      <c r="F341" s="7"/>
      <c r="G341" s="16"/>
      <c r="H341" s="8"/>
      <c r="I341" s="8"/>
      <c r="J341" s="8"/>
      <c r="K341" s="8"/>
      <c r="L341" s="8"/>
    </row>
    <row r="342" spans="1:12" ht="55.5" hidden="1" customHeight="1" x14ac:dyDescent="0.15">
      <c r="A342" s="5" t="s">
        <v>1186</v>
      </c>
      <c r="B342" s="6" t="s">
        <v>1187</v>
      </c>
      <c r="C342" s="6" t="s">
        <v>1188</v>
      </c>
      <c r="D342" s="9" t="s">
        <v>1189</v>
      </c>
      <c r="E342" s="7" t="s">
        <v>333</v>
      </c>
      <c r="F342" s="7" t="s">
        <v>1190</v>
      </c>
      <c r="G342" s="16"/>
      <c r="H342" s="8"/>
      <c r="I342" s="8"/>
      <c r="J342" s="8"/>
      <c r="K342" s="8"/>
      <c r="L342" s="8"/>
    </row>
    <row r="343" spans="1:12" ht="55.5" hidden="1" customHeight="1" x14ac:dyDescent="0.15">
      <c r="A343" s="5" t="s">
        <v>1191</v>
      </c>
      <c r="B343" s="6" t="s">
        <v>1192</v>
      </c>
      <c r="C343" s="6"/>
      <c r="D343" s="9" t="s">
        <v>1193</v>
      </c>
      <c r="E343" s="7"/>
      <c r="F343" s="7"/>
      <c r="G343" s="16"/>
      <c r="H343" s="8"/>
      <c r="I343" s="8"/>
      <c r="J343" s="8"/>
      <c r="K343" s="8"/>
      <c r="L343" s="8"/>
    </row>
    <row r="344" spans="1:12" ht="55.5" hidden="1" customHeight="1" x14ac:dyDescent="0.15">
      <c r="A344" s="5" t="s">
        <v>1194</v>
      </c>
      <c r="B344" s="6" t="s">
        <v>1195</v>
      </c>
      <c r="C344" s="6"/>
      <c r="D344" s="9" t="s">
        <v>1196</v>
      </c>
      <c r="E344" s="7"/>
      <c r="F344" s="7"/>
      <c r="G344" s="16"/>
      <c r="H344" s="8"/>
      <c r="I344" s="8"/>
      <c r="J344" s="8"/>
      <c r="K344" s="8"/>
      <c r="L344" s="8"/>
    </row>
    <row r="345" spans="1:12" ht="55.5" hidden="1" customHeight="1" x14ac:dyDescent="0.15">
      <c r="A345" s="5" t="s">
        <v>1197</v>
      </c>
      <c r="B345" s="6" t="s">
        <v>1198</v>
      </c>
      <c r="C345" s="6"/>
      <c r="D345" s="9" t="s">
        <v>1199</v>
      </c>
      <c r="E345" s="7"/>
      <c r="F345" s="7"/>
      <c r="G345" s="16"/>
      <c r="H345" s="8"/>
      <c r="I345" s="8"/>
      <c r="J345" s="8"/>
      <c r="K345" s="8"/>
      <c r="L345" s="8"/>
    </row>
    <row r="346" spans="1:12" ht="55.5" hidden="1" customHeight="1" x14ac:dyDescent="0.15">
      <c r="A346" s="5" t="s">
        <v>1200</v>
      </c>
      <c r="B346" s="6" t="s">
        <v>1201</v>
      </c>
      <c r="C346" s="6"/>
      <c r="D346" s="9" t="s">
        <v>1202</v>
      </c>
      <c r="E346" s="7"/>
      <c r="F346" s="7"/>
      <c r="G346" s="16"/>
      <c r="H346" s="8"/>
      <c r="I346" s="8"/>
      <c r="J346" s="8"/>
      <c r="K346" s="8"/>
      <c r="L346" s="8"/>
    </row>
    <row r="347" spans="1:12" ht="55.5" hidden="1" customHeight="1" x14ac:dyDescent="0.15">
      <c r="A347" s="5" t="s">
        <v>1203</v>
      </c>
      <c r="B347" s="6" t="s">
        <v>1204</v>
      </c>
      <c r="C347" s="6"/>
      <c r="D347" s="9" t="s">
        <v>1205</v>
      </c>
      <c r="E347" s="7"/>
      <c r="F347" s="7"/>
      <c r="G347" s="16"/>
      <c r="H347" s="8"/>
      <c r="I347" s="8"/>
      <c r="J347" s="8"/>
      <c r="K347" s="8"/>
      <c r="L347" s="8"/>
    </row>
    <row r="348" spans="1:12" ht="55.5" hidden="1" customHeight="1" x14ac:dyDescent="0.15">
      <c r="A348" s="5" t="s">
        <v>1206</v>
      </c>
      <c r="B348" s="6" t="s">
        <v>1207</v>
      </c>
      <c r="C348" s="6"/>
      <c r="D348" s="9" t="s">
        <v>1208</v>
      </c>
      <c r="E348" s="7"/>
      <c r="F348" s="7"/>
      <c r="G348" s="16"/>
      <c r="H348" s="8"/>
      <c r="I348" s="8"/>
      <c r="J348" s="8"/>
      <c r="K348" s="8"/>
      <c r="L348" s="8"/>
    </row>
    <row r="349" spans="1:12" ht="55.5" hidden="1" customHeight="1" x14ac:dyDescent="0.15">
      <c r="A349" s="5" t="s">
        <v>1209</v>
      </c>
      <c r="B349" s="6" t="s">
        <v>1210</v>
      </c>
      <c r="C349" s="6" t="s">
        <v>1211</v>
      </c>
      <c r="D349" s="9" t="s">
        <v>1212</v>
      </c>
      <c r="E349" s="7" t="s">
        <v>333</v>
      </c>
      <c r="F349" s="7" t="s">
        <v>1213</v>
      </c>
      <c r="G349" s="16"/>
      <c r="H349" s="8"/>
      <c r="I349" s="8"/>
      <c r="J349" s="8"/>
      <c r="K349" s="8"/>
      <c r="L349" s="8"/>
    </row>
    <row r="350" spans="1:12" ht="55.5" hidden="1" customHeight="1" x14ac:dyDescent="0.15">
      <c r="A350" s="5" t="s">
        <v>1214</v>
      </c>
      <c r="B350" s="6" t="s">
        <v>1215</v>
      </c>
      <c r="C350" s="6"/>
      <c r="D350" s="9" t="s">
        <v>1216</v>
      </c>
      <c r="E350" s="7"/>
      <c r="F350" s="7"/>
      <c r="G350" s="16"/>
      <c r="H350" s="8"/>
      <c r="I350" s="8"/>
      <c r="J350" s="8"/>
      <c r="K350" s="8"/>
      <c r="L350" s="8"/>
    </row>
    <row r="351" spans="1:12" ht="55.5" hidden="1" customHeight="1" x14ac:dyDescent="0.15">
      <c r="A351" s="5" t="s">
        <v>1217</v>
      </c>
      <c r="B351" s="6" t="s">
        <v>1218</v>
      </c>
      <c r="C351" s="9" t="s">
        <v>1219</v>
      </c>
      <c r="D351" s="9" t="s">
        <v>1220</v>
      </c>
      <c r="E351" s="7" t="s">
        <v>333</v>
      </c>
      <c r="F351" s="7" t="s">
        <v>1221</v>
      </c>
      <c r="G351" s="16"/>
      <c r="H351" s="8"/>
      <c r="I351" s="8"/>
      <c r="J351" s="8"/>
      <c r="K351" s="8"/>
      <c r="L351" s="8"/>
    </row>
    <row r="352" spans="1:12" ht="55.5" hidden="1" customHeight="1" x14ac:dyDescent="0.15">
      <c r="A352" s="5" t="s">
        <v>1222</v>
      </c>
      <c r="B352" s="6" t="s">
        <v>1223</v>
      </c>
      <c r="C352" s="6"/>
      <c r="D352" s="9" t="s">
        <v>1224</v>
      </c>
      <c r="E352" s="7"/>
      <c r="F352" s="7"/>
      <c r="G352" s="16"/>
      <c r="H352" s="8"/>
      <c r="I352" s="8"/>
      <c r="J352" s="8"/>
      <c r="K352" s="8"/>
      <c r="L352" s="8"/>
    </row>
    <row r="353" spans="1:12" ht="55.5" hidden="1" customHeight="1" x14ac:dyDescent="0.15">
      <c r="A353" s="5" t="s">
        <v>1225</v>
      </c>
      <c r="B353" s="6" t="s">
        <v>1226</v>
      </c>
      <c r="C353" s="6" t="s">
        <v>1227</v>
      </c>
      <c r="D353" s="9" t="s">
        <v>1228</v>
      </c>
      <c r="E353" s="7" t="s">
        <v>333</v>
      </c>
      <c r="F353" s="7" t="s">
        <v>1229</v>
      </c>
      <c r="G353" s="16"/>
      <c r="H353" s="8"/>
      <c r="I353" s="8"/>
      <c r="J353" s="8"/>
      <c r="K353" s="8"/>
      <c r="L353" s="8"/>
    </row>
    <row r="354" spans="1:12" ht="55.5" hidden="1" customHeight="1" x14ac:dyDescent="0.15">
      <c r="A354" s="5" t="s">
        <v>1230</v>
      </c>
      <c r="B354" s="6" t="s">
        <v>1231</v>
      </c>
      <c r="C354" s="6"/>
      <c r="D354" s="9" t="s">
        <v>1232</v>
      </c>
      <c r="E354" s="7"/>
      <c r="F354" s="7"/>
      <c r="G354" s="16"/>
      <c r="H354" s="8"/>
      <c r="I354" s="8"/>
      <c r="J354" s="8"/>
      <c r="K354" s="8"/>
      <c r="L354" s="8"/>
    </row>
    <row r="355" spans="1:12" ht="55.5" hidden="1" customHeight="1" x14ac:dyDescent="0.15">
      <c r="A355" s="5" t="s">
        <v>1233</v>
      </c>
      <c r="B355" s="6" t="s">
        <v>1234</v>
      </c>
      <c r="C355" s="6"/>
      <c r="D355" s="9" t="s">
        <v>1235</v>
      </c>
      <c r="E355" s="7"/>
      <c r="F355" s="7"/>
      <c r="G355" s="16"/>
      <c r="H355" s="8"/>
      <c r="I355" s="8"/>
      <c r="J355" s="8"/>
      <c r="K355" s="8"/>
      <c r="L355" s="8"/>
    </row>
    <row r="356" spans="1:12" ht="55.5" hidden="1" customHeight="1" x14ac:dyDescent="0.15">
      <c r="A356" s="5" t="s">
        <v>1236</v>
      </c>
      <c r="B356" s="6" t="s">
        <v>1237</v>
      </c>
      <c r="C356" s="6"/>
      <c r="D356" s="9" t="s">
        <v>1238</v>
      </c>
      <c r="E356" s="7"/>
      <c r="F356" s="7"/>
      <c r="G356" s="16"/>
      <c r="H356" s="8"/>
      <c r="I356" s="8"/>
      <c r="J356" s="8"/>
      <c r="K356" s="8"/>
      <c r="L356" s="8"/>
    </row>
    <row r="357" spans="1:12" ht="55.5" hidden="1" customHeight="1" x14ac:dyDescent="0.15">
      <c r="A357" s="5" t="s">
        <v>1239</v>
      </c>
      <c r="B357" s="6" t="s">
        <v>1240</v>
      </c>
      <c r="C357" s="6"/>
      <c r="D357" s="9" t="s">
        <v>1241</v>
      </c>
      <c r="E357" s="7"/>
      <c r="F357" s="7"/>
      <c r="G357" s="16"/>
      <c r="H357" s="8"/>
      <c r="I357" s="8"/>
      <c r="J357" s="8"/>
      <c r="K357" s="8"/>
      <c r="L357" s="8"/>
    </row>
    <row r="358" spans="1:12" ht="55.5" hidden="1" customHeight="1" x14ac:dyDescent="0.15">
      <c r="A358" s="5" t="s">
        <v>1242</v>
      </c>
      <c r="B358" s="6" t="s">
        <v>1243</v>
      </c>
      <c r="C358" s="6"/>
      <c r="D358" s="9" t="s">
        <v>1244</v>
      </c>
      <c r="E358" s="7"/>
      <c r="F358" s="7"/>
      <c r="G358" s="16"/>
      <c r="H358" s="8"/>
      <c r="I358" s="8"/>
      <c r="J358" s="8"/>
      <c r="K358" s="8"/>
      <c r="L358" s="8"/>
    </row>
    <row r="359" spans="1:12" ht="55.5" hidden="1" customHeight="1" x14ac:dyDescent="0.15">
      <c r="A359" s="5" t="s">
        <v>1245</v>
      </c>
      <c r="B359" s="6" t="s">
        <v>1246</v>
      </c>
      <c r="C359" s="6"/>
      <c r="D359" s="9" t="s">
        <v>1247</v>
      </c>
      <c r="E359" s="7"/>
      <c r="F359" s="7"/>
      <c r="G359" s="16"/>
      <c r="H359" s="8"/>
      <c r="I359" s="8"/>
      <c r="J359" s="8"/>
      <c r="K359" s="8"/>
      <c r="L359" s="8"/>
    </row>
    <row r="360" spans="1:12" ht="55.5" hidden="1" customHeight="1" x14ac:dyDescent="0.15">
      <c r="A360" s="5" t="s">
        <v>1248</v>
      </c>
      <c r="B360" s="6" t="s">
        <v>1249</v>
      </c>
      <c r="C360" s="6"/>
      <c r="D360" s="9" t="s">
        <v>1250</v>
      </c>
      <c r="E360" s="7"/>
      <c r="F360" s="7"/>
      <c r="G360" s="16"/>
      <c r="H360" s="8"/>
      <c r="I360" s="8"/>
      <c r="J360" s="8"/>
      <c r="K360" s="8"/>
      <c r="L360" s="8"/>
    </row>
    <row r="361" spans="1:12" ht="55.5" hidden="1" customHeight="1" x14ac:dyDescent="0.15">
      <c r="A361" s="5" t="s">
        <v>1251</v>
      </c>
      <c r="B361" s="6" t="s">
        <v>1252</v>
      </c>
      <c r="C361" s="6"/>
      <c r="D361" s="9" t="s">
        <v>1253</v>
      </c>
      <c r="E361" s="7"/>
      <c r="F361" s="7"/>
      <c r="G361" s="16"/>
      <c r="H361" s="8"/>
      <c r="I361" s="8"/>
      <c r="J361" s="8"/>
      <c r="K361" s="8"/>
      <c r="L361" s="8"/>
    </row>
    <row r="362" spans="1:12" ht="55.5" hidden="1" customHeight="1" x14ac:dyDescent="0.15">
      <c r="A362" s="5" t="s">
        <v>1254</v>
      </c>
      <c r="B362" s="6" t="s">
        <v>1255</v>
      </c>
      <c r="C362" s="6"/>
      <c r="D362" s="9" t="s">
        <v>1256</v>
      </c>
      <c r="E362" s="7"/>
      <c r="F362" s="7"/>
      <c r="G362" s="16"/>
      <c r="H362" s="8"/>
      <c r="I362" s="8"/>
      <c r="J362" s="8"/>
      <c r="K362" s="8"/>
      <c r="L362" s="8"/>
    </row>
    <row r="363" spans="1:12" ht="55.5" hidden="1" customHeight="1" x14ac:dyDescent="0.15">
      <c r="A363" s="5" t="s">
        <v>1257</v>
      </c>
      <c r="B363" s="6" t="s">
        <v>1258</v>
      </c>
      <c r="C363" s="6"/>
      <c r="D363" s="9" t="s">
        <v>1259</v>
      </c>
      <c r="E363" s="7"/>
      <c r="F363" s="7"/>
      <c r="G363" s="16"/>
      <c r="H363" s="8"/>
      <c r="I363" s="8"/>
      <c r="J363" s="8"/>
      <c r="K363" s="8"/>
      <c r="L363" s="8"/>
    </row>
    <row r="364" spans="1:12" ht="55.5" hidden="1" customHeight="1" x14ac:dyDescent="0.15">
      <c r="A364" s="5" t="s">
        <v>1260</v>
      </c>
      <c r="B364" s="6" t="s">
        <v>1261</v>
      </c>
      <c r="C364" s="6"/>
      <c r="D364" s="9" t="s">
        <v>1262</v>
      </c>
      <c r="E364" s="7"/>
      <c r="F364" s="7"/>
      <c r="G364" s="16"/>
      <c r="H364" s="8"/>
      <c r="I364" s="8"/>
      <c r="J364" s="8"/>
      <c r="K364" s="8"/>
      <c r="L364" s="8"/>
    </row>
    <row r="365" spans="1:12" ht="55.5" hidden="1" customHeight="1" x14ac:dyDescent="0.15">
      <c r="A365" s="5" t="s">
        <v>1263</v>
      </c>
      <c r="B365" s="6" t="s">
        <v>1264</v>
      </c>
      <c r="C365" s="6"/>
      <c r="D365" s="9" t="s">
        <v>1265</v>
      </c>
      <c r="E365" s="7"/>
      <c r="F365" s="7"/>
      <c r="G365" s="16"/>
      <c r="H365" s="8"/>
      <c r="I365" s="8"/>
      <c r="J365" s="8"/>
      <c r="K365" s="8"/>
      <c r="L365" s="8"/>
    </row>
    <row r="366" spans="1:12" ht="55.5" hidden="1" customHeight="1" x14ac:dyDescent="0.15">
      <c r="A366" s="5" t="s">
        <v>1266</v>
      </c>
      <c r="B366" s="6" t="s">
        <v>1267</v>
      </c>
      <c r="C366" s="6"/>
      <c r="D366" s="9" t="s">
        <v>1268</v>
      </c>
      <c r="E366" s="7"/>
      <c r="F366" s="7"/>
      <c r="G366" s="16"/>
      <c r="H366" s="8"/>
      <c r="I366" s="8"/>
      <c r="J366" s="8"/>
      <c r="K366" s="8"/>
      <c r="L366" s="8"/>
    </row>
    <row r="367" spans="1:12" ht="55.5" hidden="1" customHeight="1" x14ac:dyDescent="0.15">
      <c r="A367" s="5" t="s">
        <v>1269</v>
      </c>
      <c r="B367" s="6" t="s">
        <v>1270</v>
      </c>
      <c r="C367" s="6"/>
      <c r="D367" s="9" t="s">
        <v>1271</v>
      </c>
      <c r="E367" s="7"/>
      <c r="F367" s="7"/>
      <c r="G367" s="16"/>
      <c r="H367" s="8"/>
      <c r="I367" s="8"/>
      <c r="J367" s="8"/>
      <c r="K367" s="8"/>
      <c r="L367" s="8"/>
    </row>
    <row r="368" spans="1:12" ht="55.5" hidden="1" customHeight="1" x14ac:dyDescent="0.15">
      <c r="A368" s="5" t="s">
        <v>1272</v>
      </c>
      <c r="B368" s="6" t="s">
        <v>1273</v>
      </c>
      <c r="C368" s="6"/>
      <c r="D368" s="9" t="s">
        <v>1274</v>
      </c>
      <c r="E368" s="7"/>
      <c r="F368" s="7"/>
      <c r="G368" s="16"/>
      <c r="H368" s="8"/>
      <c r="I368" s="8"/>
      <c r="J368" s="8"/>
      <c r="K368" s="8"/>
      <c r="L368" s="8"/>
    </row>
    <row r="369" spans="1:12" ht="55.5" hidden="1" customHeight="1" x14ac:dyDescent="0.15">
      <c r="A369" s="5" t="s">
        <v>1275</v>
      </c>
      <c r="B369" s="6" t="s">
        <v>1276</v>
      </c>
      <c r="C369" s="6"/>
      <c r="D369" s="9" t="s">
        <v>1277</v>
      </c>
      <c r="E369" s="7"/>
      <c r="F369" s="7"/>
      <c r="G369" s="16"/>
      <c r="H369" s="8"/>
      <c r="I369" s="8"/>
      <c r="J369" s="8"/>
      <c r="K369" s="8"/>
      <c r="L369" s="8"/>
    </row>
    <row r="370" spans="1:12" ht="55.5" hidden="1" customHeight="1" x14ac:dyDescent="0.15">
      <c r="A370" s="5" t="s">
        <v>1278</v>
      </c>
      <c r="B370" s="6" t="s">
        <v>1279</v>
      </c>
      <c r="C370" s="6"/>
      <c r="D370" s="9" t="s">
        <v>1280</v>
      </c>
      <c r="E370" s="7"/>
      <c r="F370" s="7"/>
      <c r="G370" s="16"/>
      <c r="H370" s="8"/>
      <c r="I370" s="8"/>
      <c r="J370" s="8"/>
      <c r="K370" s="8"/>
      <c r="L370" s="8"/>
    </row>
    <row r="371" spans="1:12" ht="55.5" hidden="1" customHeight="1" x14ac:dyDescent="0.15">
      <c r="A371" s="5" t="s">
        <v>1281</v>
      </c>
      <c r="B371" s="6" t="s">
        <v>1282</v>
      </c>
      <c r="C371" s="6"/>
      <c r="D371" s="9" t="s">
        <v>1283</v>
      </c>
      <c r="E371" s="7"/>
      <c r="F371" s="7"/>
      <c r="G371" s="16"/>
      <c r="H371" s="8"/>
      <c r="I371" s="8"/>
      <c r="J371" s="8"/>
      <c r="K371" s="8"/>
      <c r="L371" s="8"/>
    </row>
    <row r="372" spans="1:12" ht="55.5" hidden="1" customHeight="1" x14ac:dyDescent="0.15">
      <c r="A372" s="5" t="s">
        <v>1284</v>
      </c>
      <c r="B372" s="6" t="s">
        <v>1285</v>
      </c>
      <c r="C372" s="6"/>
      <c r="D372" s="9" t="s">
        <v>1286</v>
      </c>
      <c r="E372" s="7"/>
      <c r="F372" s="7"/>
      <c r="G372" s="16"/>
      <c r="H372" s="8"/>
      <c r="I372" s="8"/>
      <c r="J372" s="8"/>
      <c r="K372" s="8"/>
      <c r="L372" s="8"/>
    </row>
    <row r="373" spans="1:12" ht="55.5" hidden="1" customHeight="1" x14ac:dyDescent="0.15">
      <c r="A373" s="5" t="s">
        <v>1287</v>
      </c>
      <c r="B373" s="6" t="s">
        <v>1288</v>
      </c>
      <c r="C373" s="6"/>
      <c r="D373" s="9" t="s">
        <v>1289</v>
      </c>
      <c r="E373" s="7"/>
      <c r="F373" s="7"/>
      <c r="G373" s="16"/>
      <c r="H373" s="8"/>
      <c r="I373" s="8"/>
      <c r="J373" s="8"/>
      <c r="K373" s="8"/>
      <c r="L373" s="8"/>
    </row>
    <row r="374" spans="1:12" ht="55.5" hidden="1" customHeight="1" x14ac:dyDescent="0.15">
      <c r="A374" s="5" t="s">
        <v>1290</v>
      </c>
      <c r="B374" s="6" t="s">
        <v>1291</v>
      </c>
      <c r="C374" s="6"/>
      <c r="D374" s="9" t="s">
        <v>1292</v>
      </c>
      <c r="E374" s="7"/>
      <c r="F374" s="7"/>
      <c r="G374" s="16"/>
      <c r="H374" s="8"/>
      <c r="I374" s="8"/>
      <c r="J374" s="8"/>
      <c r="K374" s="8"/>
      <c r="L374" s="8"/>
    </row>
    <row r="375" spans="1:12" ht="55.5" hidden="1" customHeight="1" x14ac:dyDescent="0.15">
      <c r="A375" s="5" t="s">
        <v>1293</v>
      </c>
      <c r="B375" s="6" t="s">
        <v>1294</v>
      </c>
      <c r="C375" s="6" t="s">
        <v>1295</v>
      </c>
      <c r="D375" s="9" t="s">
        <v>1296</v>
      </c>
      <c r="E375" s="7" t="s">
        <v>333</v>
      </c>
      <c r="F375" s="7" t="s">
        <v>1297</v>
      </c>
      <c r="G375" s="16"/>
      <c r="H375" s="8"/>
      <c r="I375" s="8"/>
      <c r="J375" s="8"/>
      <c r="K375" s="8"/>
      <c r="L375" s="8"/>
    </row>
    <row r="376" spans="1:12" ht="55.5" hidden="1" customHeight="1" x14ac:dyDescent="0.15">
      <c r="A376" s="5" t="s">
        <v>1298</v>
      </c>
      <c r="B376" s="6" t="s">
        <v>1299</v>
      </c>
      <c r="C376" s="6"/>
      <c r="D376" s="9" t="s">
        <v>1300</v>
      </c>
      <c r="E376" s="7"/>
      <c r="F376" s="7"/>
      <c r="G376" s="16"/>
      <c r="H376" s="8"/>
      <c r="I376" s="8"/>
      <c r="J376" s="8"/>
      <c r="K376" s="8"/>
      <c r="L376" s="8"/>
    </row>
    <row r="377" spans="1:12" ht="55.5" hidden="1" customHeight="1" x14ac:dyDescent="0.15">
      <c r="A377" s="5" t="s">
        <v>1301</v>
      </c>
      <c r="B377" s="6" t="s">
        <v>1302</v>
      </c>
      <c r="C377" s="6"/>
      <c r="D377" s="9" t="s">
        <v>1303</v>
      </c>
      <c r="E377" s="7"/>
      <c r="F377" s="7"/>
      <c r="G377" s="16"/>
      <c r="H377" s="8"/>
      <c r="I377" s="8"/>
      <c r="J377" s="8"/>
      <c r="K377" s="8"/>
      <c r="L377" s="8"/>
    </row>
    <row r="378" spans="1:12" ht="55.5" hidden="1" customHeight="1" x14ac:dyDescent="0.15">
      <c r="A378" s="5" t="s">
        <v>1304</v>
      </c>
      <c r="B378" s="6" t="s">
        <v>1305</v>
      </c>
      <c r="C378" s="6"/>
      <c r="D378" s="9" t="s">
        <v>1306</v>
      </c>
      <c r="E378" s="7"/>
      <c r="F378" s="7"/>
      <c r="G378" s="16"/>
      <c r="H378" s="8"/>
      <c r="I378" s="8"/>
      <c r="J378" s="8"/>
      <c r="K378" s="8"/>
      <c r="L378" s="8"/>
    </row>
    <row r="379" spans="1:12" ht="55.5" hidden="1" customHeight="1" x14ac:dyDescent="0.15">
      <c r="A379" s="5" t="s">
        <v>1307</v>
      </c>
      <c r="B379" s="6" t="s">
        <v>1308</v>
      </c>
      <c r="C379" s="6"/>
      <c r="D379" s="9" t="s">
        <v>1309</v>
      </c>
      <c r="E379" s="7"/>
      <c r="F379" s="7"/>
      <c r="G379" s="16"/>
      <c r="H379" s="8"/>
      <c r="I379" s="8"/>
      <c r="J379" s="8"/>
      <c r="K379" s="8"/>
      <c r="L379" s="8"/>
    </row>
    <row r="380" spans="1:12" ht="55.5" hidden="1" customHeight="1" x14ac:dyDescent="0.15">
      <c r="A380" s="5" t="s">
        <v>1310</v>
      </c>
      <c r="B380" s="6" t="s">
        <v>1311</v>
      </c>
      <c r="C380" s="6"/>
      <c r="D380" s="9" t="s">
        <v>1312</v>
      </c>
      <c r="E380" s="7"/>
      <c r="F380" s="7"/>
      <c r="G380" s="16"/>
      <c r="H380" s="8"/>
      <c r="I380" s="8"/>
      <c r="J380" s="8"/>
      <c r="K380" s="8"/>
      <c r="L380" s="8"/>
    </row>
    <row r="381" spans="1:12" ht="55.5" hidden="1" customHeight="1" x14ac:dyDescent="0.15">
      <c r="A381" s="5" t="s">
        <v>1313</v>
      </c>
      <c r="B381" s="6" t="s">
        <v>1314</v>
      </c>
      <c r="C381" s="6"/>
      <c r="D381" s="9" t="s">
        <v>1315</v>
      </c>
      <c r="E381" s="7"/>
      <c r="F381" s="7"/>
      <c r="G381" s="16"/>
      <c r="H381" s="8"/>
      <c r="I381" s="8"/>
      <c r="J381" s="8"/>
      <c r="K381" s="8"/>
      <c r="L381" s="8"/>
    </row>
    <row r="382" spans="1:12" ht="55.5" hidden="1" customHeight="1" x14ac:dyDescent="0.15">
      <c r="A382" s="5" t="s">
        <v>1316</v>
      </c>
      <c r="B382" s="6" t="s">
        <v>1317</v>
      </c>
      <c r="C382" s="6" t="s">
        <v>1318</v>
      </c>
      <c r="D382" s="9" t="s">
        <v>1319</v>
      </c>
      <c r="E382" s="7" t="s">
        <v>333</v>
      </c>
      <c r="F382" s="7" t="s">
        <v>1320</v>
      </c>
      <c r="G382" s="16"/>
      <c r="H382" s="8"/>
      <c r="I382" s="8"/>
      <c r="J382" s="8"/>
      <c r="K382" s="8"/>
      <c r="L382" s="8"/>
    </row>
    <row r="383" spans="1:12" ht="55.5" hidden="1" customHeight="1" x14ac:dyDescent="0.15">
      <c r="A383" s="13" t="s">
        <v>1321</v>
      </c>
      <c r="B383" s="14" t="s">
        <v>1322</v>
      </c>
      <c r="C383" s="14" t="s">
        <v>1323</v>
      </c>
      <c r="D383" s="15" t="s">
        <v>1324</v>
      </c>
      <c r="E383" s="7"/>
      <c r="F383" s="7" t="s">
        <v>1325</v>
      </c>
      <c r="G383" s="16"/>
      <c r="H383" s="8"/>
      <c r="I383" s="8"/>
      <c r="J383" s="8"/>
      <c r="K383" s="8"/>
      <c r="L383" s="8"/>
    </row>
    <row r="384" spans="1:12" ht="55.5" hidden="1" customHeight="1" x14ac:dyDescent="0.15">
      <c r="A384" s="13" t="s">
        <v>1326</v>
      </c>
      <c r="B384" s="14" t="s">
        <v>1327</v>
      </c>
      <c r="C384" s="14"/>
      <c r="D384" s="15" t="s">
        <v>1328</v>
      </c>
      <c r="E384" s="7"/>
      <c r="F384" s="7"/>
      <c r="G384" s="16"/>
      <c r="H384" s="8"/>
      <c r="I384" s="8"/>
      <c r="J384" s="8"/>
      <c r="K384" s="8"/>
      <c r="L384" s="8"/>
    </row>
    <row r="385" spans="1:12" ht="55.5" hidden="1" customHeight="1" x14ac:dyDescent="0.15">
      <c r="A385" s="13" t="s">
        <v>1329</v>
      </c>
      <c r="B385" s="14" t="s">
        <v>1330</v>
      </c>
      <c r="C385" s="14"/>
      <c r="D385" s="15" t="s">
        <v>1331</v>
      </c>
      <c r="E385" s="7"/>
      <c r="F385" s="7"/>
      <c r="G385" s="16"/>
      <c r="H385" s="8"/>
      <c r="I385" s="8"/>
      <c r="J385" s="8"/>
      <c r="K385" s="8"/>
      <c r="L385" s="8"/>
    </row>
    <row r="386" spans="1:12" ht="55.5" hidden="1" customHeight="1" x14ac:dyDescent="0.15">
      <c r="A386" s="13" t="s">
        <v>1332</v>
      </c>
      <c r="B386" s="14" t="s">
        <v>1333</v>
      </c>
      <c r="C386" s="14"/>
      <c r="D386" s="15" t="s">
        <v>1334</v>
      </c>
      <c r="E386" s="7"/>
      <c r="F386" s="7"/>
      <c r="G386" s="16"/>
      <c r="H386" s="8"/>
      <c r="I386" s="8"/>
      <c r="J386" s="8"/>
      <c r="K386" s="8"/>
      <c r="L386" s="8"/>
    </row>
    <row r="387" spans="1:12" ht="55.5" hidden="1" customHeight="1" x14ac:dyDescent="0.15">
      <c r="A387" s="13" t="s">
        <v>1335</v>
      </c>
      <c r="B387" s="14" t="s">
        <v>1336</v>
      </c>
      <c r="C387" s="14"/>
      <c r="D387" s="15" t="s">
        <v>1337</v>
      </c>
      <c r="E387" s="7"/>
      <c r="F387" s="7"/>
      <c r="G387" s="16"/>
      <c r="H387" s="8"/>
      <c r="I387" s="8"/>
      <c r="J387" s="8"/>
      <c r="K387" s="8"/>
      <c r="L387" s="8"/>
    </row>
    <row r="388" spans="1:12" ht="55.5" hidden="1" customHeight="1" x14ac:dyDescent="0.15">
      <c r="A388" s="13" t="s">
        <v>1338</v>
      </c>
      <c r="B388" s="14" t="s">
        <v>1339</v>
      </c>
      <c r="C388" s="14"/>
      <c r="D388" s="15" t="s">
        <v>1340</v>
      </c>
      <c r="E388" s="7"/>
      <c r="F388" s="7"/>
      <c r="G388" s="16"/>
      <c r="H388" s="8"/>
      <c r="I388" s="8"/>
      <c r="J388" s="8"/>
      <c r="K388" s="8"/>
      <c r="L388" s="8"/>
    </row>
    <row r="389" spans="1:12" ht="55.5" hidden="1" customHeight="1" x14ac:dyDescent="0.15">
      <c r="A389" s="13" t="s">
        <v>1341</v>
      </c>
      <c r="B389" s="14" t="s">
        <v>1342</v>
      </c>
      <c r="C389" s="14" t="s">
        <v>1343</v>
      </c>
      <c r="D389" s="15" t="s">
        <v>1344</v>
      </c>
      <c r="E389" s="7" t="s">
        <v>333</v>
      </c>
      <c r="F389" s="7" t="s">
        <v>1345</v>
      </c>
      <c r="G389" s="16"/>
      <c r="H389" s="8"/>
      <c r="I389" s="8"/>
      <c r="J389" s="8"/>
      <c r="K389" s="8"/>
      <c r="L389" s="8"/>
    </row>
  </sheetData>
  <autoFilter ref="A1:F96"/>
  <sortState ref="A1:Q401">
    <sortCondition ref="A1:A401"/>
  </sortState>
  <phoneticPr fontId="2"/>
  <pageMargins left="0.7" right="0.7" top="0.75" bottom="0.75" header="0.3" footer="0.3"/>
  <pageSetup paperSize="9" scale="85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126" r:id="rId4">
          <objectPr defaultSize="0" autoPict="0" r:id="rId5">
            <anchor moveWithCells="1">
              <from>
                <xdr:col>6</xdr:col>
                <xdr:colOff>0</xdr:colOff>
                <xdr:row>128</xdr:row>
                <xdr:rowOff>19050</xdr:rowOff>
              </from>
              <to>
                <xdr:col>6</xdr:col>
                <xdr:colOff>914400</xdr:colOff>
                <xdr:row>128</xdr:row>
                <xdr:rowOff>19050</xdr:rowOff>
              </to>
            </anchor>
          </objectPr>
        </oleObject>
      </mc:Choice>
      <mc:Fallback>
        <oleObject progId="AcroExch.Document.DC" dvAspect="DVASPECT_ICON" shapeId="1126" r:id="rId4"/>
      </mc:Fallback>
    </mc:AlternateContent>
    <mc:AlternateContent xmlns:mc="http://schemas.openxmlformats.org/markup-compatibility/2006">
      <mc:Choice Requires="x14">
        <oleObject progId="AcroExch.Document.DC" dvAspect="DVASPECT_ICON" shapeId="1128" r:id="rId6">
          <objectPr defaultSize="0" autoPict="0" r:id="rId7">
            <anchor moveWithCells="1">
              <from>
                <xdr:col>6</xdr:col>
                <xdr:colOff>0</xdr:colOff>
                <xdr:row>131</xdr:row>
                <xdr:rowOff>0</xdr:rowOff>
              </from>
              <to>
                <xdr:col>6</xdr:col>
                <xdr:colOff>914400</xdr:colOff>
                <xdr:row>131</xdr:row>
                <xdr:rowOff>0</xdr:rowOff>
              </to>
            </anchor>
          </objectPr>
        </oleObject>
      </mc:Choice>
      <mc:Fallback>
        <oleObject progId="AcroExch.Document.DC" dvAspect="DVASPECT_ICON" shapeId="1128" r:id="rId6"/>
      </mc:Fallback>
    </mc:AlternateContent>
    <mc:AlternateContent xmlns:mc="http://schemas.openxmlformats.org/markup-compatibility/2006">
      <mc:Choice Requires="x14">
        <oleObject progId="AcroExch.Document.DC" dvAspect="DVASPECT_ICON" shapeId="1129" r:id="rId8">
          <objectPr defaultSize="0" autoPict="0" r:id="rId9">
            <anchor moveWithCells="1">
              <from>
                <xdr:col>6</xdr:col>
                <xdr:colOff>0</xdr:colOff>
                <xdr:row>138</xdr:row>
                <xdr:rowOff>0</xdr:rowOff>
              </from>
              <to>
                <xdr:col>6</xdr:col>
                <xdr:colOff>914400</xdr:colOff>
                <xdr:row>138</xdr:row>
                <xdr:rowOff>0</xdr:rowOff>
              </to>
            </anchor>
          </objectPr>
        </oleObject>
      </mc:Choice>
      <mc:Fallback>
        <oleObject progId="AcroExch.Document.DC" dvAspect="DVASPECT_ICON" shapeId="1129" r:id="rId8"/>
      </mc:Fallback>
    </mc:AlternateContent>
    <mc:AlternateContent xmlns:mc="http://schemas.openxmlformats.org/markup-compatibility/2006">
      <mc:Choice Requires="x14">
        <oleObject progId="AcroExch.Document.DC" dvAspect="DVASPECT_ICON" shapeId="1130" r:id="rId10">
          <objectPr defaultSize="0" autoPict="0" r:id="rId11">
            <anchor moveWithCells="1">
              <from>
                <xdr:col>6</xdr:col>
                <xdr:colOff>0</xdr:colOff>
                <xdr:row>147</xdr:row>
                <xdr:rowOff>0</xdr:rowOff>
              </from>
              <to>
                <xdr:col>6</xdr:col>
                <xdr:colOff>914400</xdr:colOff>
                <xdr:row>147</xdr:row>
                <xdr:rowOff>0</xdr:rowOff>
              </to>
            </anchor>
          </objectPr>
        </oleObject>
      </mc:Choice>
      <mc:Fallback>
        <oleObject progId="AcroExch.Document.DC" dvAspect="DVASPECT_ICON" shapeId="1130" r:id="rId10"/>
      </mc:Fallback>
    </mc:AlternateContent>
    <mc:AlternateContent xmlns:mc="http://schemas.openxmlformats.org/markup-compatibility/2006">
      <mc:Choice Requires="x14">
        <oleObject progId="AcroExch.Document.DC" dvAspect="DVASPECT_ICON" shapeId="1132" r:id="rId12">
          <objectPr defaultSize="0" autoPict="0" r:id="rId13">
            <anchor moveWithCells="1">
              <from>
                <xdr:col>6</xdr:col>
                <xdr:colOff>0</xdr:colOff>
                <xdr:row>166</xdr:row>
                <xdr:rowOff>9525</xdr:rowOff>
              </from>
              <to>
                <xdr:col>6</xdr:col>
                <xdr:colOff>914400</xdr:colOff>
                <xdr:row>166</xdr:row>
                <xdr:rowOff>9525</xdr:rowOff>
              </to>
            </anchor>
          </objectPr>
        </oleObject>
      </mc:Choice>
      <mc:Fallback>
        <oleObject progId="AcroExch.Document.DC" dvAspect="DVASPECT_ICON" shapeId="1132" r:id="rId12"/>
      </mc:Fallback>
    </mc:AlternateContent>
    <mc:AlternateContent xmlns:mc="http://schemas.openxmlformats.org/markup-compatibility/2006">
      <mc:Choice Requires="x14">
        <oleObject progId="AcroExch.Document.DC" dvAspect="DVASPECT_ICON" shapeId="1133" r:id="rId14">
          <objectPr defaultSize="0" autoPict="0" r:id="rId15">
            <anchor moveWithCells="1">
              <from>
                <xdr:col>6</xdr:col>
                <xdr:colOff>0</xdr:colOff>
                <xdr:row>167</xdr:row>
                <xdr:rowOff>0</xdr:rowOff>
              </from>
              <to>
                <xdr:col>6</xdr:col>
                <xdr:colOff>914400</xdr:colOff>
                <xdr:row>167</xdr:row>
                <xdr:rowOff>0</xdr:rowOff>
              </to>
            </anchor>
          </objectPr>
        </oleObject>
      </mc:Choice>
      <mc:Fallback>
        <oleObject progId="AcroExch.Document.DC" dvAspect="DVASPECT_ICON" shapeId="1133" r:id="rId14"/>
      </mc:Fallback>
    </mc:AlternateContent>
    <mc:AlternateContent xmlns:mc="http://schemas.openxmlformats.org/markup-compatibility/2006">
      <mc:Choice Requires="x14">
        <oleObject progId="AcroExch.Document.DC" dvAspect="DVASPECT_ICON" shapeId="1134" r:id="rId16">
          <objectPr defaultSize="0" autoPict="0" r:id="rId17">
            <anchor moveWithCells="1">
              <from>
                <xdr:col>6</xdr:col>
                <xdr:colOff>0</xdr:colOff>
                <xdr:row>173</xdr:row>
                <xdr:rowOff>0</xdr:rowOff>
              </from>
              <to>
                <xdr:col>6</xdr:col>
                <xdr:colOff>914400</xdr:colOff>
                <xdr:row>173</xdr:row>
                <xdr:rowOff>0</xdr:rowOff>
              </to>
            </anchor>
          </objectPr>
        </oleObject>
      </mc:Choice>
      <mc:Fallback>
        <oleObject progId="AcroExch.Document.DC" dvAspect="DVASPECT_ICON" shapeId="1134" r:id="rId16"/>
      </mc:Fallback>
    </mc:AlternateContent>
    <mc:AlternateContent xmlns:mc="http://schemas.openxmlformats.org/markup-compatibility/2006">
      <mc:Choice Requires="x14">
        <oleObject progId="AcroExch.Document.DC" dvAspect="DVASPECT_ICON" shapeId="1137" r:id="rId18">
          <objectPr defaultSize="0" autoPict="0" r:id="rId19">
            <anchor moveWithCells="1">
              <from>
                <xdr:col>6</xdr:col>
                <xdr:colOff>0</xdr:colOff>
                <xdr:row>125</xdr:row>
                <xdr:rowOff>0</xdr:rowOff>
              </from>
              <to>
                <xdr:col>6</xdr:col>
                <xdr:colOff>914400</xdr:colOff>
                <xdr:row>125</xdr:row>
                <xdr:rowOff>0</xdr:rowOff>
              </to>
            </anchor>
          </objectPr>
        </oleObject>
      </mc:Choice>
      <mc:Fallback>
        <oleObject progId="AcroExch.Document.DC" dvAspect="DVASPECT_ICON" shapeId="1137" r:id="rId18"/>
      </mc:Fallback>
    </mc:AlternateContent>
    <mc:AlternateContent xmlns:mc="http://schemas.openxmlformats.org/markup-compatibility/2006">
      <mc:Choice Requires="x14">
        <oleObject progId="AcroExch.Document.DC" dvAspect="DVASPECT_ICON" shapeId="1139" r:id="rId20">
          <objectPr defaultSize="0" autoPict="0" r:id="rId21">
            <anchor moveWithCells="1">
              <from>
                <xdr:col>6</xdr:col>
                <xdr:colOff>0</xdr:colOff>
                <xdr:row>131</xdr:row>
                <xdr:rowOff>0</xdr:rowOff>
              </from>
              <to>
                <xdr:col>6</xdr:col>
                <xdr:colOff>914400</xdr:colOff>
                <xdr:row>131</xdr:row>
                <xdr:rowOff>0</xdr:rowOff>
              </to>
            </anchor>
          </objectPr>
        </oleObject>
      </mc:Choice>
      <mc:Fallback>
        <oleObject progId="AcroExch.Document.DC" dvAspect="DVASPECT_ICON" shapeId="1139" r:id="rId20"/>
      </mc:Fallback>
    </mc:AlternateContent>
    <mc:AlternateContent xmlns:mc="http://schemas.openxmlformats.org/markup-compatibility/2006">
      <mc:Choice Requires="x14">
        <oleObject progId="AcroExch.Document.DC" dvAspect="DVASPECT_ICON" shapeId="1140" r:id="rId22">
          <objectPr defaultSize="0" autoPict="0" r:id="rId23">
            <anchor moveWithCells="1">
              <from>
                <xdr:col>6</xdr:col>
                <xdr:colOff>0</xdr:colOff>
                <xdr:row>138</xdr:row>
                <xdr:rowOff>0</xdr:rowOff>
              </from>
              <to>
                <xdr:col>6</xdr:col>
                <xdr:colOff>914400</xdr:colOff>
                <xdr:row>138</xdr:row>
                <xdr:rowOff>0</xdr:rowOff>
              </to>
            </anchor>
          </objectPr>
        </oleObject>
      </mc:Choice>
      <mc:Fallback>
        <oleObject progId="AcroExch.Document.DC" dvAspect="DVASPECT_ICON" shapeId="1140" r:id="rId22"/>
      </mc:Fallback>
    </mc:AlternateContent>
    <mc:AlternateContent xmlns:mc="http://schemas.openxmlformats.org/markup-compatibility/2006">
      <mc:Choice Requires="x14">
        <oleObject progId="AcroExch.Document.DC" dvAspect="DVASPECT_ICON" shapeId="1143" r:id="rId24">
          <objectPr defaultSize="0" autoPict="0" r:id="rId25">
            <anchor moveWithCells="1">
              <from>
                <xdr:col>6</xdr:col>
                <xdr:colOff>0</xdr:colOff>
                <xdr:row>166</xdr:row>
                <xdr:rowOff>0</xdr:rowOff>
              </from>
              <to>
                <xdr:col>6</xdr:col>
                <xdr:colOff>914400</xdr:colOff>
                <xdr:row>166</xdr:row>
                <xdr:rowOff>0</xdr:rowOff>
              </to>
            </anchor>
          </objectPr>
        </oleObject>
      </mc:Choice>
      <mc:Fallback>
        <oleObject progId="AcroExch.Document.DC" dvAspect="DVASPECT_ICON" shapeId="1143" r:id="rId24"/>
      </mc:Fallback>
    </mc:AlternateContent>
    <mc:AlternateContent xmlns:mc="http://schemas.openxmlformats.org/markup-compatibility/2006">
      <mc:Choice Requires="x14">
        <oleObject progId="AcroExch.Document.DC" dvAspect="DVASPECT_ICON" shapeId="1144" r:id="rId26">
          <objectPr defaultSize="0" autoPict="0" r:id="rId27">
            <anchor moveWithCells="1">
              <from>
                <xdr:col>6</xdr:col>
                <xdr:colOff>0</xdr:colOff>
                <xdr:row>167</xdr:row>
                <xdr:rowOff>0</xdr:rowOff>
              </from>
              <to>
                <xdr:col>6</xdr:col>
                <xdr:colOff>914400</xdr:colOff>
                <xdr:row>167</xdr:row>
                <xdr:rowOff>0</xdr:rowOff>
              </to>
            </anchor>
          </objectPr>
        </oleObject>
      </mc:Choice>
      <mc:Fallback>
        <oleObject progId="AcroExch.Document.DC" dvAspect="DVASPECT_ICON" shapeId="1144" r:id="rId26"/>
      </mc:Fallback>
    </mc:AlternateContent>
    <mc:AlternateContent xmlns:mc="http://schemas.openxmlformats.org/markup-compatibility/2006">
      <mc:Choice Requires="x14">
        <oleObject progId="AcroExch.Document.DC" dvAspect="DVASPECT_ICON" shapeId="1145" r:id="rId28">
          <objectPr defaultSize="0" autoPict="0" r:id="rId29">
            <anchor moveWithCells="1">
              <from>
                <xdr:col>6</xdr:col>
                <xdr:colOff>0</xdr:colOff>
                <xdr:row>173</xdr:row>
                <xdr:rowOff>0</xdr:rowOff>
              </from>
              <to>
                <xdr:col>6</xdr:col>
                <xdr:colOff>914400</xdr:colOff>
                <xdr:row>173</xdr:row>
                <xdr:rowOff>0</xdr:rowOff>
              </to>
            </anchor>
          </objectPr>
        </oleObject>
      </mc:Choice>
      <mc:Fallback>
        <oleObject progId="AcroExch.Document.DC" dvAspect="DVASPECT_ICON" shapeId="1145" r:id="rId28"/>
      </mc:Fallback>
    </mc:AlternateContent>
    <mc:AlternateContent xmlns:mc="http://schemas.openxmlformats.org/markup-compatibility/2006">
      <mc:Choice Requires="x14">
        <oleObject progId="AcroExch.Document.DC" dvAspect="DVASPECT_ICON" shapeId="1167" r:id="rId30">
          <objectPr defaultSize="0" autoPict="0" r:id="rId31">
            <anchor moveWithCells="1">
              <from>
                <xdr:col>6</xdr:col>
                <xdr:colOff>0</xdr:colOff>
                <xdr:row>224</xdr:row>
                <xdr:rowOff>0</xdr:rowOff>
              </from>
              <to>
                <xdr:col>6</xdr:col>
                <xdr:colOff>914400</xdr:colOff>
                <xdr:row>224</xdr:row>
                <xdr:rowOff>0</xdr:rowOff>
              </to>
            </anchor>
          </objectPr>
        </oleObject>
      </mc:Choice>
      <mc:Fallback>
        <oleObject progId="AcroExch.Document.DC" dvAspect="DVASPECT_ICON" shapeId="1167" r:id="rId30"/>
      </mc:Fallback>
    </mc:AlternateContent>
    <mc:AlternateContent xmlns:mc="http://schemas.openxmlformats.org/markup-compatibility/2006">
      <mc:Choice Requires="x14">
        <oleObject progId="AcroExch.Document.DC" dvAspect="DVASPECT_ICON" shapeId="1168" r:id="rId32">
          <objectPr defaultSize="0" autoPict="0" r:id="rId33">
            <anchor moveWithCells="1">
              <from>
                <xdr:col>6</xdr:col>
                <xdr:colOff>0</xdr:colOff>
                <xdr:row>255</xdr:row>
                <xdr:rowOff>0</xdr:rowOff>
              </from>
              <to>
                <xdr:col>6</xdr:col>
                <xdr:colOff>914400</xdr:colOff>
                <xdr:row>255</xdr:row>
                <xdr:rowOff>0</xdr:rowOff>
              </to>
            </anchor>
          </objectPr>
        </oleObject>
      </mc:Choice>
      <mc:Fallback>
        <oleObject progId="AcroExch.Document.DC" dvAspect="DVASPECT_ICON" shapeId="1168" r:id="rId32"/>
      </mc:Fallback>
    </mc:AlternateContent>
    <mc:AlternateContent xmlns:mc="http://schemas.openxmlformats.org/markup-compatibility/2006">
      <mc:Choice Requires="x14">
        <oleObject progId="AcroExch.Document.DC" dvAspect="DVASPECT_ICON" shapeId="1169" r:id="rId34">
          <objectPr defaultSize="0" autoPict="0" r:id="rId35">
            <anchor moveWithCells="1">
              <from>
                <xdr:col>6</xdr:col>
                <xdr:colOff>0</xdr:colOff>
                <xdr:row>257</xdr:row>
                <xdr:rowOff>0</xdr:rowOff>
              </from>
              <to>
                <xdr:col>6</xdr:col>
                <xdr:colOff>914400</xdr:colOff>
                <xdr:row>257</xdr:row>
                <xdr:rowOff>0</xdr:rowOff>
              </to>
            </anchor>
          </objectPr>
        </oleObject>
      </mc:Choice>
      <mc:Fallback>
        <oleObject progId="AcroExch.Document.DC" dvAspect="DVASPECT_ICON" shapeId="1169" r:id="rId34"/>
      </mc:Fallback>
    </mc:AlternateContent>
    <mc:AlternateContent xmlns:mc="http://schemas.openxmlformats.org/markup-compatibility/2006">
      <mc:Choice Requires="x14">
        <oleObject progId="AcroExch.Document.DC" dvAspect="DVASPECT_ICON" shapeId="1173" r:id="rId36">
          <objectPr defaultSize="0" autoPict="0" r:id="rId37">
            <anchor moveWithCells="1">
              <from>
                <xdr:col>6</xdr:col>
                <xdr:colOff>0</xdr:colOff>
                <xdr:row>255</xdr:row>
                <xdr:rowOff>0</xdr:rowOff>
              </from>
              <to>
                <xdr:col>6</xdr:col>
                <xdr:colOff>914400</xdr:colOff>
                <xdr:row>255</xdr:row>
                <xdr:rowOff>0</xdr:rowOff>
              </to>
            </anchor>
          </objectPr>
        </oleObject>
      </mc:Choice>
      <mc:Fallback>
        <oleObject progId="AcroExch.Document.DC" dvAspect="DVASPECT_ICON" shapeId="1173" r:id="rId36"/>
      </mc:Fallback>
    </mc:AlternateContent>
    <mc:AlternateContent xmlns:mc="http://schemas.openxmlformats.org/markup-compatibility/2006">
      <mc:Choice Requires="x14">
        <oleObject progId="AcroExch.Document.DC" dvAspect="DVASPECT_ICON" shapeId="1174" r:id="rId38">
          <objectPr defaultSize="0" autoPict="0" r:id="rId39">
            <anchor moveWithCells="1">
              <from>
                <xdr:col>6</xdr:col>
                <xdr:colOff>0</xdr:colOff>
                <xdr:row>257</xdr:row>
                <xdr:rowOff>0</xdr:rowOff>
              </from>
              <to>
                <xdr:col>6</xdr:col>
                <xdr:colOff>914400</xdr:colOff>
                <xdr:row>257</xdr:row>
                <xdr:rowOff>0</xdr:rowOff>
              </to>
            </anchor>
          </objectPr>
        </oleObject>
      </mc:Choice>
      <mc:Fallback>
        <oleObject progId="AcroExch.Document.DC" dvAspect="DVASPECT_ICON" shapeId="1174" r:id="rId38"/>
      </mc:Fallback>
    </mc:AlternateContent>
    <mc:AlternateContent xmlns:mc="http://schemas.openxmlformats.org/markup-compatibility/2006">
      <mc:Choice Requires="x14">
        <oleObject progId="AcroExch.Document.DC" dvAspect="DVASPECT_ICON" shapeId="1196" r:id="rId40">
          <objectPr defaultSize="0" autoPict="0" r:id="rId41">
            <anchor moveWithCells="1">
              <from>
                <xdr:col>6</xdr:col>
                <xdr:colOff>0</xdr:colOff>
                <xdr:row>179</xdr:row>
                <xdr:rowOff>0</xdr:rowOff>
              </from>
              <to>
                <xdr:col>6</xdr:col>
                <xdr:colOff>914400</xdr:colOff>
                <xdr:row>179</xdr:row>
                <xdr:rowOff>0</xdr:rowOff>
              </to>
            </anchor>
          </objectPr>
        </oleObject>
      </mc:Choice>
      <mc:Fallback>
        <oleObject progId="AcroExch.Document.DC" dvAspect="DVASPECT_ICON" shapeId="1196" r:id="rId40"/>
      </mc:Fallback>
    </mc:AlternateContent>
    <mc:AlternateContent xmlns:mc="http://schemas.openxmlformats.org/markup-compatibility/2006">
      <mc:Choice Requires="x14">
        <oleObject progId="AcroExch.Document.DC" dvAspect="DVASPECT_ICON" shapeId="1197" r:id="rId42">
          <objectPr defaultSize="0" autoPict="0" r:id="rId43">
            <anchor moveWithCells="1">
              <from>
                <xdr:col>6</xdr:col>
                <xdr:colOff>0</xdr:colOff>
                <xdr:row>186</xdr:row>
                <xdr:rowOff>19050</xdr:rowOff>
              </from>
              <to>
                <xdr:col>6</xdr:col>
                <xdr:colOff>914400</xdr:colOff>
                <xdr:row>186</xdr:row>
                <xdr:rowOff>19050</xdr:rowOff>
              </to>
            </anchor>
          </objectPr>
        </oleObject>
      </mc:Choice>
      <mc:Fallback>
        <oleObject progId="AcroExch.Document.DC" dvAspect="DVASPECT_ICON" shapeId="1197" r:id="rId4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H28 ﾘｽﾄ1～407</vt:lpstr>
      <vt:lpstr>'H28 ﾘｽﾄ1～407'!Print_Area</vt:lpstr>
    </vt:vector>
  </TitlesOfParts>
  <Company>京都府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*</cp:lastModifiedBy>
  <cp:lastPrinted>2018-03-27T00:20:03Z</cp:lastPrinted>
  <dcterms:created xsi:type="dcterms:W3CDTF">2017-04-21T06:16:17Z</dcterms:created>
  <dcterms:modified xsi:type="dcterms:W3CDTF">2018-03-30T07:31:15Z</dcterms:modified>
</cp:coreProperties>
</file>