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jm0026-smb1\政策企画部\各課専用\企画統計課\★★共用★★\係横断業務\★★ホームページデータ★★\R4更新用\【更新予定】20220729　推計人口、毎月勤労、令和元年度府民経済計算\tokei\monthly\maikin\maikinfiles\"/>
    </mc:Choice>
  </mc:AlternateContent>
  <xr:revisionPtr revIDLastSave="0" documentId="13_ncr:1_{2AD8DDD2-AEE1-4BB4-A295-81EFD09EB481}"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<sst xmlns="http://schemas.openxmlformats.org/spreadsheetml/2006/main" count="1481" uniqueCount="292">
  <si>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</si>
  <si>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</si>
  <si>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</si>
  <si>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</si>
  <si>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</si>
  <si>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</si>
  <si>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</si>
  <si>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</si>
  <si>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</si>
  <si>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</si>
  <si>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</si>
  <si>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</si>
  <si>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</si>
  <si>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</si>
  <si>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</si>
  <si>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</si>
  <si>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</si>
  <si>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</si>
  <si>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</si>
  <si>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</si>
  <si>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</si>
  <si>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</si>
  <si>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</si>
  <si>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</si>
  <si>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</si>
  <si>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</si>
  <si>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</si>
  <si>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</si>
  <si>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</si>
  <si>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</si>
  <si>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</si>
  <si>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</si>
  <si>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</si>
  <si>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</si>
  <si>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</si>
  <si>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</si>
  <si>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</si>
  <si>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</si>
  <si>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</si>
  <si>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</si>
  <si>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</si>
  <si>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</si>
  <si>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</si>
  <si>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</si>
  <si>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</si>
  <si>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</si>
  <si>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</si>
  <si>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</si>
  <si>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</si>
  <si>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</si>
  <si>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</si>
  <si>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</si>
  <si>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</si>
  <si>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</si>
  <si>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</si>
  <si>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</si>
  <si>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</si>
  <si>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</si>
  <si>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</si>
  <si>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</si>
  <si>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</si>
  <si>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</si>
  <si>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</si>
  <si>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</si>
  <si>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</si>
  <si>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</si>
  <si>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</si>
  <si>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</si>
  <si>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</si>
  <si>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</si>
  <si>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</si>
  <si>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</si>
  <si>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</si>
  <si>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</si>
  <si>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</si>
  <si>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</si>
  <si>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</si>
  <si>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</si>
  <si>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</si>
  <si>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</si>
  <si>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</si>
  <si>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</si>
  <si>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</si>
  <si>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</si>
  <si>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</si>
  <si>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</si>
  <si>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</si>
  <si>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</si>
  <si>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</si>
  <si>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</si>
  <si>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</si>
  <si>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</si>
  <si>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</si>
  <si>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</si>
  <si>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</si>
  <si>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</si>
  <si>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</si>
  <si>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</si>
  <si>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</si>
  <si>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</si>
  <si>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</si>
  <si>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</si>
  <si>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</si>
  <si>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</si>
  <si>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</si>
  <si>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</si>
  <si>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</si>
  <si>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</si>
  <si>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</si>
  <si>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</si>
  <si>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</si>
  <si>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</si>
  <si>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</si>
  <si>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</si>
  <si>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</si>
  <si>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</si>
  <si>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</si>
  <si>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</si>
  <si>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</si>
  <si>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</si>
  <si>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</si>
  <si>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</si>
  <si>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</si>
  <si>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</si>
  <si>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</si>
  <si>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</si>
  <si>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</si>
  <si>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</si>
  <si>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</si>
  <si>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</si>
  <si>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</si>
  <si>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</si>
  <si>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</si>
  <si>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</si>
  <si>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</si>
  <si>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</si>
  <si>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</si>
  <si>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</si>
  <si>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</si>
  <si>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</si>
  <si>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</si>
  <si>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</si>
  <si>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</si>
  <si>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</si>
  <si>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</si>
  <si>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</si>
  <si>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</si>
  <si>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</si>
  <si>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</si>
  <si>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</si>
  <si>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</si>
  <si>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</si>
  <si>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</si>
  <si>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</si>
  <si>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</si>
  <si>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</si>
  <si>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</si>
  <si>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</si>
  <si>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</si>
  <si>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</si>
  <si>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</si>
  <si>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</si>
  <si>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</si>
  <si>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</si>
  <si>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</si>
  <si>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</si>
  <si>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</si>
  <si>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</si>
  <si>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</si>
  <si>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</si>
  <si>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</si>
  <si>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</si>
  <si>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</si>
  <si>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</si>
  <si>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</si>
  <si>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</si>
  <si>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</si>
  <si>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</si>
  <si>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</si>
  <si>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</si>
  <si>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</si>
  <si>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</si>
  <si>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</si>
  <si>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</si>
  <si>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</si>
  <si>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</si>
  <si>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</si>
  <si>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</si>
  <si>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</si>
  <si>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</si>
  <si>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</si>
  <si>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</si>
  <si>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</si>
  <si>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</si>
  <si>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</si>
  <si>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</si>
  <si>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</si>
  <si>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</si>
  <si>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</si>
  <si>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</si>
  <si>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</si>
  <si>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</si>
  <si>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</si>
  <si>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</si>
  <si>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</si>
  <si>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</si>
  <si>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</si>
  <si>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</si>
  <si>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</si>
  <si>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</si>
  <si>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</si>
  <si>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</si>
  <si>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</si>
  <si>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</si>
  <si>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</si>
  <si>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</si>
  <si>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</si>
  <si>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</si>
  <si>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</si>
  <si>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</si>
  <si>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</si>
  <si>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</si>
  <si>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</si>
  <si>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</si>
  <si>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</si>
  <si>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</si>
  <si>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</si>
  <si>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</si>
  <si>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</si>
  <si>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</si>
  <si>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</si>
  <si>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</si>
  <si>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</si>
  <si>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</si>
  <si>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</si>
  <si>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</si>
  <si>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</si>
  <si>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</si>
  <si>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</si>
  <si>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</si>
  <si>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</si>
  <si>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</si>
  <si>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</si>
  <si>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</si>
  <si>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</si>
  <si>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</si>
  <si>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</si>
  <si>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</si>
  <si>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</si>
  <si>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</si>
  <si>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</si>
  <si>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</si>
  <si>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</si>
  <si>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</si>
  <si>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</si>
  <si>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</si>
  <si>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</si>
  <si>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</si>
  <si>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</si>
  <si>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</si>
  <si>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</si>
  <si>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</si>
  <si>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</si>
  <si>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</si>
  <si>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</si>
  <si>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</si>
  <si>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</si>
  <si>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</si>
  <si>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</si>
  <si>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</si>
  <si>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</si>
  <si>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</si>
  <si>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</si>
  <si>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</si>
  <si>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</si>
  <si>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</si>
  <si>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</si>
  <si>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</si>
  <si>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</si>
  <si>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</si>
  <si>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</si>
  <si>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</si>
  <si>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</si>
  <si>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</si>
  <si>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</si>
  <si>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</si>
  <si>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</si>
  <si>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</si>
  <si>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</si>
  <si>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</si>
  <si>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毎月勤労統計調査地方調査結果　令和4年5月分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</si>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</sst>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4" customFormat="1" x14ac:dyDescent="0.2">
      <c r="A1" s="142" t="s">
        <v>290</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7" t="s">
        <v>2</v>
      </c>
      <c r="X8" s="31" t="s">
        <v>14</v>
      </c>
      <c r="Y8" s="31" t="s">
        <v>15</v>
      </c>
      <c r="Z8" s="46" t="s">
        <v>16</v>
      </c>
      <c r="AA8" s="32" t="s">
        <v>17</v>
      </c>
    </row>
    <row r="9" spans="1:27"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198"/>
      <c r="X9" s="50" t="s">
        <v>21</v>
      </c>
      <c r="Y9" s="50" t="s">
        <v>21</v>
      </c>
      <c r="Z9" s="49" t="s">
        <v>21</v>
      </c>
      <c r="AA9" s="33"/>
    </row>
    <row r="10" spans="1:27" ht="20.100000000000001" customHeight="1" x14ac:dyDescent="0.2">
      <c r="A10" s="47" t="s">
        <v>180</v>
      </c>
      <c r="B10" s="179" t="s">
        <v>32</v>
      </c>
      <c r="C10" s="179"/>
      <c r="D10" s="180"/>
      <c r="E10" s="28">
        <v>254394</v>
      </c>
      <c r="F10" s="28">
        <v>245016</v>
      </c>
      <c r="G10" s="28">
        <v>228463</v>
      </c>
      <c r="H10" s="28">
        <v>9378</v>
      </c>
      <c r="I10" s="28">
        <v>318115</v>
      </c>
      <c r="J10" s="28">
        <v>306293</v>
      </c>
      <c r="K10" s="28">
        <v>11822</v>
      </c>
      <c r="L10" s="28">
        <v>191341</v>
      </c>
      <c r="M10" s="28">
        <v>184382</v>
      </c>
      <c r="N10" s="28">
        <v>6959</v>
      </c>
      <c r="O10" s="29">
        <v>16.600000000000001</v>
      </c>
      <c r="P10" s="29">
        <v>124.7</v>
      </c>
      <c r="Q10" s="29">
        <v>115</v>
      </c>
      <c r="R10" s="29">
        <v>9.6999999999999993</v>
      </c>
      <c r="S10" s="29">
        <v>17.2</v>
      </c>
      <c r="T10" s="29">
        <v>138.69999999999999</v>
      </c>
      <c r="U10" s="29">
        <v>125.1</v>
      </c>
      <c r="V10" s="29">
        <v>13.6</v>
      </c>
      <c r="W10" s="29">
        <v>15.9</v>
      </c>
      <c r="X10" s="29">
        <v>110.9</v>
      </c>
      <c r="Y10" s="29">
        <v>105.1</v>
      </c>
      <c r="Z10" s="29">
        <v>5.8</v>
      </c>
      <c r="AA10" s="147" t="s">
        <v>151</v>
      </c>
    </row>
    <row r="11" spans="1:27" ht="20.100000000000001" customHeight="1" x14ac:dyDescent="0.2">
      <c r="A11" s="152" t="s">
        <v>66</v>
      </c>
      <c r="B11" s="187" t="s">
        <v>67</v>
      </c>
      <c r="C11" s="187"/>
      <c r="D11" s="188"/>
      <c r="E11" s="28">
        <v>352994</v>
      </c>
      <c r="F11" s="28">
        <v>339114</v>
      </c>
      <c r="G11" s="28">
        <v>319155</v>
      </c>
      <c r="H11" s="28">
        <v>13880</v>
      </c>
      <c r="I11" s="28">
        <v>398715</v>
      </c>
      <c r="J11" s="28">
        <v>381769</v>
      </c>
      <c r="K11" s="28">
        <v>16946</v>
      </c>
      <c r="L11" s="28">
        <v>225576</v>
      </c>
      <c r="M11" s="28">
        <v>220240</v>
      </c>
      <c r="N11" s="28">
        <v>5336</v>
      </c>
      <c r="O11" s="29">
        <v>18.899999999999999</v>
      </c>
      <c r="P11" s="29">
        <v>154.4</v>
      </c>
      <c r="Q11" s="29">
        <v>141.19999999999999</v>
      </c>
      <c r="R11" s="29">
        <v>13.2</v>
      </c>
      <c r="S11" s="29">
        <v>19.399999999999999</v>
      </c>
      <c r="T11" s="29">
        <v>161</v>
      </c>
      <c r="U11" s="29">
        <v>146.4</v>
      </c>
      <c r="V11" s="29">
        <v>14.6</v>
      </c>
      <c r="W11" s="29">
        <v>17.5</v>
      </c>
      <c r="X11" s="29">
        <v>135.9</v>
      </c>
      <c r="Y11" s="29">
        <v>126.7</v>
      </c>
      <c r="Z11" s="29">
        <v>9.1999999999999993</v>
      </c>
      <c r="AA11" s="32" t="s">
        <v>66</v>
      </c>
    </row>
    <row r="12" spans="1:27" ht="20.100000000000001" customHeight="1" x14ac:dyDescent="0.2">
      <c r="A12" s="152" t="s">
        <v>181</v>
      </c>
      <c r="B12" s="187" t="s">
        <v>22</v>
      </c>
      <c r="C12" s="187"/>
      <c r="D12" s="188"/>
      <c r="E12" s="28">
        <v>322007</v>
      </c>
      <c r="F12" s="28">
        <v>317637</v>
      </c>
      <c r="G12" s="28">
        <v>291076</v>
      </c>
      <c r="H12" s="28">
        <v>4370</v>
      </c>
      <c r="I12" s="28">
        <v>374540</v>
      </c>
      <c r="J12" s="28">
        <v>369021</v>
      </c>
      <c r="K12" s="28">
        <v>5519</v>
      </c>
      <c r="L12" s="28">
        <v>203140</v>
      </c>
      <c r="M12" s="28">
        <v>201371</v>
      </c>
      <c r="N12" s="28">
        <v>1769</v>
      </c>
      <c r="O12" s="29">
        <v>17</v>
      </c>
      <c r="P12" s="29">
        <v>140.1</v>
      </c>
      <c r="Q12" s="29">
        <v>127.5</v>
      </c>
      <c r="R12" s="29">
        <v>12.6</v>
      </c>
      <c r="S12" s="29">
        <v>17.399999999999999</v>
      </c>
      <c r="T12" s="29">
        <v>148</v>
      </c>
      <c r="U12" s="29">
        <v>133</v>
      </c>
      <c r="V12" s="29">
        <v>15</v>
      </c>
      <c r="W12" s="29">
        <v>16.100000000000001</v>
      </c>
      <c r="X12" s="29">
        <v>122.3</v>
      </c>
      <c r="Y12" s="29">
        <v>115</v>
      </c>
      <c r="Z12" s="29">
        <v>7.3</v>
      </c>
      <c r="AA12" s="32" t="s">
        <v>68</v>
      </c>
    </row>
    <row r="13" spans="1:27" ht="20.100000000000001" customHeight="1" x14ac:dyDescent="0.2">
      <c r="A13" s="152" t="s">
        <v>69</v>
      </c>
      <c r="B13" s="195" t="s">
        <v>70</v>
      </c>
      <c r="C13" s="195"/>
      <c r="D13" s="196"/>
      <c r="E13" s="28">
        <v>398824</v>
      </c>
      <c r="F13" s="28">
        <v>394506</v>
      </c>
      <c r="G13" s="28">
        <v>359724</v>
      </c>
      <c r="H13" s="28">
        <v>4318</v>
      </c>
      <c r="I13" s="28">
        <v>424418</v>
      </c>
      <c r="J13" s="28">
        <v>419462</v>
      </c>
      <c r="K13" s="28">
        <v>4956</v>
      </c>
      <c r="L13" s="28">
        <v>231074</v>
      </c>
      <c r="M13" s="28">
        <v>230935</v>
      </c>
      <c r="N13" s="28">
        <v>139</v>
      </c>
      <c r="O13" s="29">
        <v>17.7</v>
      </c>
      <c r="P13" s="29">
        <v>140.19999999999999</v>
      </c>
      <c r="Q13" s="29">
        <v>128.4</v>
      </c>
      <c r="R13" s="29">
        <v>11.8</v>
      </c>
      <c r="S13" s="29">
        <v>17.7</v>
      </c>
      <c r="T13" s="29">
        <v>142.6</v>
      </c>
      <c r="U13" s="29">
        <v>130.1</v>
      </c>
      <c r="V13" s="29">
        <v>12.5</v>
      </c>
      <c r="W13" s="29">
        <v>17.7</v>
      </c>
      <c r="X13" s="29">
        <v>124.3</v>
      </c>
      <c r="Y13" s="29">
        <v>117.4</v>
      </c>
      <c r="Z13" s="29">
        <v>6.9</v>
      </c>
      <c r="AA13" s="32" t="s">
        <v>69</v>
      </c>
    </row>
    <row r="14" spans="1:27" ht="20.100000000000001" customHeight="1" x14ac:dyDescent="0.2">
      <c r="A14" s="152" t="s">
        <v>71</v>
      </c>
      <c r="B14" s="187" t="s">
        <v>72</v>
      </c>
      <c r="C14" s="187"/>
      <c r="D14" s="188"/>
      <c r="E14" s="28">
        <v>311352</v>
      </c>
      <c r="F14" s="28">
        <v>311250</v>
      </c>
      <c r="G14" s="28">
        <v>294666</v>
      </c>
      <c r="H14" s="28">
        <v>102</v>
      </c>
      <c r="I14" s="28">
        <v>354122</v>
      </c>
      <c r="J14" s="28">
        <v>353967</v>
      </c>
      <c r="K14" s="28">
        <v>155</v>
      </c>
      <c r="L14" s="28">
        <v>237500</v>
      </c>
      <c r="M14" s="28">
        <v>237490</v>
      </c>
      <c r="N14" s="28">
        <v>10</v>
      </c>
      <c r="O14" s="29">
        <v>15.4</v>
      </c>
      <c r="P14" s="29">
        <v>135.69999999999999</v>
      </c>
      <c r="Q14" s="29">
        <v>128</v>
      </c>
      <c r="R14" s="29">
        <v>7.7</v>
      </c>
      <c r="S14" s="29">
        <v>16.100000000000001</v>
      </c>
      <c r="T14" s="29">
        <v>146.1</v>
      </c>
      <c r="U14" s="29">
        <v>136.9</v>
      </c>
      <c r="V14" s="29">
        <v>9.1999999999999993</v>
      </c>
      <c r="W14" s="29">
        <v>14.2</v>
      </c>
      <c r="X14" s="29">
        <v>117.7</v>
      </c>
      <c r="Y14" s="29">
        <v>112.6</v>
      </c>
      <c r="Z14" s="29">
        <v>5.0999999999999996</v>
      </c>
      <c r="AA14" s="32" t="s">
        <v>71</v>
      </c>
    </row>
    <row r="15" spans="1:27" ht="20.100000000000001" customHeight="1" x14ac:dyDescent="0.2">
      <c r="A15" s="152" t="s">
        <v>73</v>
      </c>
      <c r="B15" s="187" t="s">
        <v>182</v>
      </c>
      <c r="C15" s="187"/>
      <c r="D15" s="188"/>
      <c r="E15" s="28">
        <v>263357</v>
      </c>
      <c r="F15" s="28">
        <v>262420</v>
      </c>
      <c r="G15" s="28">
        <v>224630</v>
      </c>
      <c r="H15" s="28">
        <v>937</v>
      </c>
      <c r="I15" s="28">
        <v>288032</v>
      </c>
      <c r="J15" s="28">
        <v>287052</v>
      </c>
      <c r="K15" s="28">
        <v>980</v>
      </c>
      <c r="L15" s="28">
        <v>155124</v>
      </c>
      <c r="M15" s="28">
        <v>154375</v>
      </c>
      <c r="N15" s="28">
        <v>749</v>
      </c>
      <c r="O15" s="29">
        <v>19.3</v>
      </c>
      <c r="P15" s="29">
        <v>160.9</v>
      </c>
      <c r="Q15" s="29">
        <v>138.80000000000001</v>
      </c>
      <c r="R15" s="29">
        <v>22.1</v>
      </c>
      <c r="S15" s="29">
        <v>19.7</v>
      </c>
      <c r="T15" s="29">
        <v>171.1</v>
      </c>
      <c r="U15" s="29">
        <v>145.80000000000001</v>
      </c>
      <c r="V15" s="29">
        <v>25.3</v>
      </c>
      <c r="W15" s="29">
        <v>17.2</v>
      </c>
      <c r="X15" s="29">
        <v>115.6</v>
      </c>
      <c r="Y15" s="29">
        <v>107.9</v>
      </c>
      <c r="Z15" s="29">
        <v>7.7</v>
      </c>
      <c r="AA15" s="32" t="s">
        <v>73</v>
      </c>
    </row>
    <row r="16" spans="1:27" ht="20.100000000000001" customHeight="1" x14ac:dyDescent="0.2">
      <c r="A16" s="152" t="s">
        <v>183</v>
      </c>
      <c r="B16" s="187" t="s">
        <v>150</v>
      </c>
      <c r="C16" s="187"/>
      <c r="D16" s="188"/>
      <c r="E16" s="28">
        <v>212435</v>
      </c>
      <c r="F16" s="28">
        <v>210947</v>
      </c>
      <c r="G16" s="28">
        <v>201341</v>
      </c>
      <c r="H16" s="28">
        <v>1488</v>
      </c>
      <c r="I16" s="28">
        <v>280008</v>
      </c>
      <c r="J16" s="28">
        <v>278294</v>
      </c>
      <c r="K16" s="28">
        <v>1714</v>
      </c>
      <c r="L16" s="28">
        <v>153541</v>
      </c>
      <c r="M16" s="28">
        <v>152250</v>
      </c>
      <c r="N16" s="28">
        <v>1291</v>
      </c>
      <c r="O16" s="29">
        <v>16.8</v>
      </c>
      <c r="P16" s="29">
        <v>121.5</v>
      </c>
      <c r="Q16" s="29">
        <v>114.5</v>
      </c>
      <c r="R16" s="29">
        <v>7</v>
      </c>
      <c r="S16" s="29">
        <v>17.7</v>
      </c>
      <c r="T16" s="29">
        <v>140</v>
      </c>
      <c r="U16" s="29">
        <v>128.80000000000001</v>
      </c>
      <c r="V16" s="29">
        <v>11.2</v>
      </c>
      <c r="W16" s="29">
        <v>16.100000000000001</v>
      </c>
      <c r="X16" s="29">
        <v>105.5</v>
      </c>
      <c r="Y16" s="29">
        <v>102.1</v>
      </c>
      <c r="Z16" s="29">
        <v>3.4</v>
      </c>
      <c r="AA16" s="32" t="s">
        <v>74</v>
      </c>
    </row>
    <row r="17" spans="1:27" ht="20.100000000000001" customHeight="1" x14ac:dyDescent="0.2">
      <c r="A17" s="152" t="s">
        <v>184</v>
      </c>
      <c r="B17" s="187" t="s">
        <v>75</v>
      </c>
      <c r="C17" s="187"/>
      <c r="D17" s="188"/>
      <c r="E17" s="28">
        <v>610097</v>
      </c>
      <c r="F17" s="28">
        <v>379833</v>
      </c>
      <c r="G17" s="28">
        <v>350574</v>
      </c>
      <c r="H17" s="28">
        <v>230264</v>
      </c>
      <c r="I17" s="28">
        <v>856053</v>
      </c>
      <c r="J17" s="28">
        <v>516599</v>
      </c>
      <c r="K17" s="28">
        <v>339454</v>
      </c>
      <c r="L17" s="28">
        <v>426474</v>
      </c>
      <c r="M17" s="28">
        <v>277728</v>
      </c>
      <c r="N17" s="28">
        <v>148746</v>
      </c>
      <c r="O17" s="29">
        <v>17.5</v>
      </c>
      <c r="P17" s="29">
        <v>147.80000000000001</v>
      </c>
      <c r="Q17" s="29">
        <v>133.30000000000001</v>
      </c>
      <c r="R17" s="29">
        <v>14.5</v>
      </c>
      <c r="S17" s="29">
        <v>18.600000000000001</v>
      </c>
      <c r="T17" s="29">
        <v>169.7</v>
      </c>
      <c r="U17" s="29">
        <v>146.69999999999999</v>
      </c>
      <c r="V17" s="29">
        <v>23</v>
      </c>
      <c r="W17" s="29">
        <v>16.7</v>
      </c>
      <c r="X17" s="29">
        <v>131.5</v>
      </c>
      <c r="Y17" s="29">
        <v>123.4</v>
      </c>
      <c r="Z17" s="29">
        <v>8.1</v>
      </c>
      <c r="AA17" s="32" t="s">
        <v>76</v>
      </c>
    </row>
    <row r="18" spans="1:27" ht="20.100000000000001" customHeight="1" x14ac:dyDescent="0.2">
      <c r="A18" s="152" t="s">
        <v>77</v>
      </c>
      <c r="B18" s="187" t="s">
        <v>78</v>
      </c>
      <c r="C18" s="187"/>
      <c r="D18" s="188"/>
      <c r="E18" s="28">
        <v>306951</v>
      </c>
      <c r="F18" s="28">
        <v>273832</v>
      </c>
      <c r="G18" s="28">
        <v>252647</v>
      </c>
      <c r="H18" s="28">
        <v>33119</v>
      </c>
      <c r="I18" s="28">
        <v>369003</v>
      </c>
      <c r="J18" s="28">
        <v>323628</v>
      </c>
      <c r="K18" s="28">
        <v>45375</v>
      </c>
      <c r="L18" s="28">
        <v>232719</v>
      </c>
      <c r="M18" s="28">
        <v>214261</v>
      </c>
      <c r="N18" s="28">
        <v>18458</v>
      </c>
      <c r="O18" s="29">
        <v>18.2</v>
      </c>
      <c r="P18" s="29">
        <v>138.69999999999999</v>
      </c>
      <c r="Q18" s="29">
        <v>127.7</v>
      </c>
      <c r="R18" s="29">
        <v>11</v>
      </c>
      <c r="S18" s="29">
        <v>18.8</v>
      </c>
      <c r="T18" s="29">
        <v>149.80000000000001</v>
      </c>
      <c r="U18" s="29">
        <v>135.1</v>
      </c>
      <c r="V18" s="29">
        <v>14.7</v>
      </c>
      <c r="W18" s="29">
        <v>17.399999999999999</v>
      </c>
      <c r="X18" s="29">
        <v>125.4</v>
      </c>
      <c r="Y18" s="29">
        <v>118.8</v>
      </c>
      <c r="Z18" s="29">
        <v>6.6</v>
      </c>
      <c r="AA18" s="32" t="s">
        <v>77</v>
      </c>
    </row>
    <row r="19" spans="1:27" ht="20.100000000000001" customHeight="1" x14ac:dyDescent="0.2">
      <c r="A19" s="152" t="s">
        <v>79</v>
      </c>
      <c r="B19" s="193" t="s">
        <v>185</v>
      </c>
      <c r="C19" s="193"/>
      <c r="D19" s="194"/>
      <c r="E19" s="28">
        <v>352661</v>
      </c>
      <c r="F19" s="28">
        <v>337498</v>
      </c>
      <c r="G19" s="28">
        <v>322458</v>
      </c>
      <c r="H19" s="28">
        <v>15163</v>
      </c>
      <c r="I19" s="28">
        <v>412859</v>
      </c>
      <c r="J19" s="28">
        <v>392433</v>
      </c>
      <c r="K19" s="28">
        <v>20426</v>
      </c>
      <c r="L19" s="28">
        <v>259464</v>
      </c>
      <c r="M19" s="28">
        <v>252449</v>
      </c>
      <c r="N19" s="28">
        <v>7015</v>
      </c>
      <c r="O19" s="29">
        <v>17.399999999999999</v>
      </c>
      <c r="P19" s="29">
        <v>135.19999999999999</v>
      </c>
      <c r="Q19" s="29">
        <v>127.2</v>
      </c>
      <c r="R19" s="29">
        <v>8</v>
      </c>
      <c r="S19" s="29">
        <v>17.399999999999999</v>
      </c>
      <c r="T19" s="29">
        <v>140</v>
      </c>
      <c r="U19" s="29">
        <v>131.6</v>
      </c>
      <c r="V19" s="29">
        <v>8.4</v>
      </c>
      <c r="W19" s="29">
        <v>17.399999999999999</v>
      </c>
      <c r="X19" s="29">
        <v>127.7</v>
      </c>
      <c r="Y19" s="29">
        <v>120.3</v>
      </c>
      <c r="Z19" s="29">
        <v>7.4</v>
      </c>
      <c r="AA19" s="32" t="s">
        <v>79</v>
      </c>
    </row>
    <row r="20" spans="1:27" ht="20.100000000000001" customHeight="1" x14ac:dyDescent="0.2">
      <c r="A20" s="152" t="s">
        <v>186</v>
      </c>
      <c r="B20" s="187" t="s">
        <v>149</v>
      </c>
      <c r="C20" s="187"/>
      <c r="D20" s="188"/>
      <c r="E20" s="28">
        <v>96895</v>
      </c>
      <c r="F20" s="28">
        <v>96544</v>
      </c>
      <c r="G20" s="28">
        <v>90366</v>
      </c>
      <c r="H20" s="28">
        <v>351</v>
      </c>
      <c r="I20" s="28">
        <v>115950</v>
      </c>
      <c r="J20" s="28">
        <v>115471</v>
      </c>
      <c r="K20" s="28">
        <v>479</v>
      </c>
      <c r="L20" s="28">
        <v>83262</v>
      </c>
      <c r="M20" s="28">
        <v>83003</v>
      </c>
      <c r="N20" s="28">
        <v>259</v>
      </c>
      <c r="O20" s="29">
        <v>13.3</v>
      </c>
      <c r="P20" s="29">
        <v>80.2</v>
      </c>
      <c r="Q20" s="29">
        <v>75.599999999999994</v>
      </c>
      <c r="R20" s="29">
        <v>4.5999999999999996</v>
      </c>
      <c r="S20" s="29">
        <v>13.3</v>
      </c>
      <c r="T20" s="29">
        <v>86.3</v>
      </c>
      <c r="U20" s="29">
        <v>79.900000000000006</v>
      </c>
      <c r="V20" s="29">
        <v>6.4</v>
      </c>
      <c r="W20" s="29">
        <v>13.2</v>
      </c>
      <c r="X20" s="29">
        <v>75.900000000000006</v>
      </c>
      <c r="Y20" s="29">
        <v>72.5</v>
      </c>
      <c r="Z20" s="29">
        <v>3.4</v>
      </c>
      <c r="AA20" s="32" t="s">
        <v>80</v>
      </c>
    </row>
    <row r="21" spans="1:27" ht="20.100000000000001" customHeight="1" x14ac:dyDescent="0.2">
      <c r="A21" s="152" t="s">
        <v>81</v>
      </c>
      <c r="B21" s="189" t="s">
        <v>82</v>
      </c>
      <c r="C21" s="189"/>
      <c r="D21" s="190"/>
      <c r="E21" s="28">
        <v>179293</v>
      </c>
      <c r="F21" s="28">
        <v>177031</v>
      </c>
      <c r="G21" s="28">
        <v>169768</v>
      </c>
      <c r="H21" s="28">
        <v>2262</v>
      </c>
      <c r="I21" s="28">
        <v>235225</v>
      </c>
      <c r="J21" s="28">
        <v>231354</v>
      </c>
      <c r="K21" s="28">
        <v>3871</v>
      </c>
      <c r="L21" s="28">
        <v>154962</v>
      </c>
      <c r="M21" s="28">
        <v>153400</v>
      </c>
      <c r="N21" s="28">
        <v>1562</v>
      </c>
      <c r="O21" s="29">
        <v>16.100000000000001</v>
      </c>
      <c r="P21" s="29">
        <v>119.4</v>
      </c>
      <c r="Q21" s="29">
        <v>108.8</v>
      </c>
      <c r="R21" s="29">
        <v>10.6</v>
      </c>
      <c r="S21" s="29">
        <v>16.3</v>
      </c>
      <c r="T21" s="29">
        <v>123.6</v>
      </c>
      <c r="U21" s="29">
        <v>112.5</v>
      </c>
      <c r="V21" s="29">
        <v>11.1</v>
      </c>
      <c r="W21" s="29">
        <v>16</v>
      </c>
      <c r="X21" s="29">
        <v>117.6</v>
      </c>
      <c r="Y21" s="29">
        <v>107.2</v>
      </c>
      <c r="Z21" s="29">
        <v>10.4</v>
      </c>
      <c r="AA21" s="32" t="s">
        <v>81</v>
      </c>
    </row>
    <row r="22" spans="1:27" ht="20.100000000000001" customHeight="1" x14ac:dyDescent="0.2">
      <c r="A22" s="152" t="s">
        <v>83</v>
      </c>
      <c r="B22" s="187" t="s">
        <v>187</v>
      </c>
      <c r="C22" s="187"/>
      <c r="D22" s="188"/>
      <c r="E22" s="28">
        <v>289257</v>
      </c>
      <c r="F22" s="28">
        <v>287976</v>
      </c>
      <c r="G22" s="28">
        <v>283985</v>
      </c>
      <c r="H22" s="28">
        <v>1281</v>
      </c>
      <c r="I22" s="28">
        <v>338049</v>
      </c>
      <c r="J22" s="28">
        <v>336381</v>
      </c>
      <c r="K22" s="28">
        <v>1668</v>
      </c>
      <c r="L22" s="28">
        <v>250565</v>
      </c>
      <c r="M22" s="28">
        <v>249590</v>
      </c>
      <c r="N22" s="28">
        <v>975</v>
      </c>
      <c r="O22" s="29">
        <v>16.3</v>
      </c>
      <c r="P22" s="29">
        <v>127.7</v>
      </c>
      <c r="Q22" s="29">
        <v>110.8</v>
      </c>
      <c r="R22" s="29">
        <v>16.899999999999999</v>
      </c>
      <c r="S22" s="29">
        <v>16.100000000000001</v>
      </c>
      <c r="T22" s="29">
        <v>129.5</v>
      </c>
      <c r="U22" s="29">
        <v>108.5</v>
      </c>
      <c r="V22" s="29">
        <v>21</v>
      </c>
      <c r="W22" s="29">
        <v>16.600000000000001</v>
      </c>
      <c r="X22" s="29">
        <v>126.2</v>
      </c>
      <c r="Y22" s="29">
        <v>112.6</v>
      </c>
      <c r="Z22" s="29">
        <v>13.6</v>
      </c>
      <c r="AA22" s="32" t="s">
        <v>83</v>
      </c>
    </row>
    <row r="23" spans="1:27" ht="20.100000000000001" customHeight="1" x14ac:dyDescent="0.2">
      <c r="A23" s="152" t="s">
        <v>188</v>
      </c>
      <c r="B23" s="187" t="s">
        <v>189</v>
      </c>
      <c r="C23" s="187"/>
      <c r="D23" s="188"/>
      <c r="E23" s="28">
        <v>258852</v>
      </c>
      <c r="F23" s="28">
        <v>252411</v>
      </c>
      <c r="G23" s="28">
        <v>228928</v>
      </c>
      <c r="H23" s="28">
        <v>6441</v>
      </c>
      <c r="I23" s="28">
        <v>332372</v>
      </c>
      <c r="J23" s="28">
        <v>326999</v>
      </c>
      <c r="K23" s="28">
        <v>5373</v>
      </c>
      <c r="L23" s="28">
        <v>233315</v>
      </c>
      <c r="M23" s="28">
        <v>226503</v>
      </c>
      <c r="N23" s="28">
        <v>6812</v>
      </c>
      <c r="O23" s="29">
        <v>16.3</v>
      </c>
      <c r="P23" s="29">
        <v>118.8</v>
      </c>
      <c r="Q23" s="29">
        <v>113.3</v>
      </c>
      <c r="R23" s="29">
        <v>5.5</v>
      </c>
      <c r="S23" s="29">
        <v>16.3</v>
      </c>
      <c r="T23" s="29">
        <v>125.6</v>
      </c>
      <c r="U23" s="29">
        <v>117.3</v>
      </c>
      <c r="V23" s="29">
        <v>8.3000000000000007</v>
      </c>
      <c r="W23" s="29">
        <v>16.3</v>
      </c>
      <c r="X23" s="29">
        <v>116.5</v>
      </c>
      <c r="Y23" s="29">
        <v>112</v>
      </c>
      <c r="Z23" s="29">
        <v>4.5</v>
      </c>
      <c r="AA23" s="32" t="s">
        <v>84</v>
      </c>
    </row>
    <row r="24" spans="1:27" ht="20.100000000000001" customHeight="1" x14ac:dyDescent="0.2">
      <c r="A24" s="152" t="s">
        <v>85</v>
      </c>
      <c r="B24" s="187" t="s">
        <v>190</v>
      </c>
      <c r="C24" s="187"/>
      <c r="D24" s="188"/>
      <c r="E24" s="28">
        <v>291437</v>
      </c>
      <c r="F24" s="28">
        <v>286403</v>
      </c>
      <c r="G24" s="28">
        <v>271655</v>
      </c>
      <c r="H24" s="28">
        <v>5034</v>
      </c>
      <c r="I24" s="28">
        <v>348116</v>
      </c>
      <c r="J24" s="28">
        <v>342806</v>
      </c>
      <c r="K24" s="28">
        <v>5310</v>
      </c>
      <c r="L24" s="28">
        <v>199109</v>
      </c>
      <c r="M24" s="28">
        <v>194526</v>
      </c>
      <c r="N24" s="28">
        <v>4583</v>
      </c>
      <c r="O24" s="29">
        <v>17.5</v>
      </c>
      <c r="P24" s="29">
        <v>137</v>
      </c>
      <c r="Q24" s="29">
        <v>128.80000000000001</v>
      </c>
      <c r="R24" s="29">
        <v>8.1999999999999993</v>
      </c>
      <c r="S24" s="29">
        <v>18.399999999999999</v>
      </c>
      <c r="T24" s="29">
        <v>148.80000000000001</v>
      </c>
      <c r="U24" s="29">
        <v>138.5</v>
      </c>
      <c r="V24" s="29">
        <v>10.3</v>
      </c>
      <c r="W24" s="29">
        <v>16.2</v>
      </c>
      <c r="X24" s="29">
        <v>117.6</v>
      </c>
      <c r="Y24" s="29">
        <v>112.9</v>
      </c>
      <c r="Z24" s="29">
        <v>4.7</v>
      </c>
      <c r="AA24" s="32" t="s">
        <v>85</v>
      </c>
    </row>
    <row r="25" spans="1:27" ht="20.100000000000001" customHeight="1" x14ac:dyDescent="0.2">
      <c r="A25" s="51" t="s">
        <v>191</v>
      </c>
      <c r="B25" s="191" t="s">
        <v>173</v>
      </c>
      <c r="C25" s="191"/>
      <c r="D25" s="192"/>
      <c r="E25" s="39">
        <v>230071</v>
      </c>
      <c r="F25" s="40">
        <v>227143</v>
      </c>
      <c r="G25" s="40">
        <v>213899</v>
      </c>
      <c r="H25" s="40">
        <v>2928</v>
      </c>
      <c r="I25" s="40">
        <v>275295</v>
      </c>
      <c r="J25" s="40">
        <v>271174</v>
      </c>
      <c r="K25" s="40">
        <v>4121</v>
      </c>
      <c r="L25" s="40">
        <v>160112</v>
      </c>
      <c r="M25" s="40">
        <v>159028</v>
      </c>
      <c r="N25" s="40">
        <v>1084</v>
      </c>
      <c r="O25" s="41">
        <v>17.5</v>
      </c>
      <c r="P25" s="41">
        <v>128.80000000000001</v>
      </c>
      <c r="Q25" s="41">
        <v>121.1</v>
      </c>
      <c r="R25" s="41">
        <v>7.7</v>
      </c>
      <c r="S25" s="41">
        <v>18.3</v>
      </c>
      <c r="T25" s="41">
        <v>141.30000000000001</v>
      </c>
      <c r="U25" s="41">
        <v>130.80000000000001</v>
      </c>
      <c r="V25" s="41">
        <v>10.5</v>
      </c>
      <c r="W25" s="41">
        <v>16.3</v>
      </c>
      <c r="X25" s="41">
        <v>109.5</v>
      </c>
      <c r="Y25" s="41">
        <v>106</v>
      </c>
      <c r="Z25" s="41">
        <v>3.5</v>
      </c>
      <c r="AA25" s="34" t="s">
        <v>86</v>
      </c>
    </row>
    <row r="26" spans="1:27" ht="20.100000000000001" customHeight="1" x14ac:dyDescent="0.2">
      <c r="A26" s="162"/>
      <c r="B26" s="52" t="s">
        <v>87</v>
      </c>
      <c r="C26" s="179" t="s">
        <v>88</v>
      </c>
      <c r="D26" s="180"/>
      <c r="E26" s="42">
        <v>227598</v>
      </c>
      <c r="F26" s="35">
        <v>223211</v>
      </c>
      <c r="G26" s="35">
        <v>194775</v>
      </c>
      <c r="H26" s="35">
        <v>4387</v>
      </c>
      <c r="I26" s="35">
        <v>294621</v>
      </c>
      <c r="J26" s="35">
        <v>287433</v>
      </c>
      <c r="K26" s="35">
        <v>7188</v>
      </c>
      <c r="L26" s="35">
        <v>155748</v>
      </c>
      <c r="M26" s="35">
        <v>154364</v>
      </c>
      <c r="N26" s="35">
        <v>1384</v>
      </c>
      <c r="O26" s="36">
        <v>17.5</v>
      </c>
      <c r="P26" s="36">
        <v>144.1</v>
      </c>
      <c r="Q26" s="36">
        <v>127.9</v>
      </c>
      <c r="R26" s="36">
        <v>16.2</v>
      </c>
      <c r="S26" s="36">
        <v>18.5</v>
      </c>
      <c r="T26" s="36">
        <v>162.30000000000001</v>
      </c>
      <c r="U26" s="36">
        <v>139.6</v>
      </c>
      <c r="V26" s="36">
        <v>22.7</v>
      </c>
      <c r="W26" s="36">
        <v>16.5</v>
      </c>
      <c r="X26" s="36">
        <v>124.6</v>
      </c>
      <c r="Y26" s="36">
        <v>115.3</v>
      </c>
      <c r="Z26" s="36">
        <v>9.3000000000000007</v>
      </c>
      <c r="AA26" s="37" t="s">
        <v>87</v>
      </c>
    </row>
    <row r="27" spans="1:27" ht="20.100000000000001" customHeight="1" x14ac:dyDescent="0.2">
      <c r="A27" s="163"/>
      <c r="B27" s="163" t="s">
        <v>89</v>
      </c>
      <c r="C27" s="187" t="s">
        <v>90</v>
      </c>
      <c r="D27" s="188"/>
      <c r="E27" s="28">
        <v>259318</v>
      </c>
      <c r="F27" s="28">
        <v>259318</v>
      </c>
      <c r="G27" s="28">
        <v>255265</v>
      </c>
      <c r="H27" s="28" t="s">
        <v>197</v>
      </c>
      <c r="I27" s="28">
        <v>335429</v>
      </c>
      <c r="J27" s="28">
        <v>335429</v>
      </c>
      <c r="K27" s="28" t="s">
        <v>197</v>
      </c>
      <c r="L27" s="28">
        <v>166353</v>
      </c>
      <c r="M27" s="28">
        <v>166353</v>
      </c>
      <c r="N27" s="28" t="s">
        <v>197</v>
      </c>
      <c r="O27" s="29">
        <v>16.5</v>
      </c>
      <c r="P27" s="29">
        <v>115.6</v>
      </c>
      <c r="Q27" s="29">
        <v>113.8</v>
      </c>
      <c r="R27" s="29">
        <v>1.8</v>
      </c>
      <c r="S27" s="29">
        <v>16.600000000000001</v>
      </c>
      <c r="T27" s="29">
        <v>120.2</v>
      </c>
      <c r="U27" s="29">
        <v>118.4</v>
      </c>
      <c r="V27" s="29">
        <v>1.8</v>
      </c>
      <c r="W27" s="29">
        <v>16.399999999999999</v>
      </c>
      <c r="X27" s="29">
        <v>110</v>
      </c>
      <c r="Y27" s="29">
        <v>108.2</v>
      </c>
      <c r="Z27" s="29">
        <v>1.8</v>
      </c>
      <c r="AA27" s="32" t="s">
        <v>89</v>
      </c>
    </row>
    <row r="28" spans="1:27" ht="20.100000000000001" customHeight="1" x14ac:dyDescent="0.2">
      <c r="A28" s="163"/>
      <c r="B28" s="163" t="s">
        <v>91</v>
      </c>
      <c r="C28" s="187" t="s">
        <v>92</v>
      </c>
      <c r="D28" s="188"/>
      <c r="E28" s="28" t="s">
        <v>291</v>
      </c>
      <c r="F28" s="28" t="s">
        <v>291</v>
      </c>
      <c r="G28" s="28" t="s">
        <v>291</v>
      </c>
      <c r="H28" s="28" t="s">
        <v>291</v>
      </c>
      <c r="I28" s="28" t="s">
        <v>291</v>
      </c>
      <c r="J28" s="28" t="s">
        <v>291</v>
      </c>
      <c r="K28" s="28" t="s">
        <v>291</v>
      </c>
      <c r="L28" s="28" t="s">
        <v>291</v>
      </c>
      <c r="M28" s="28" t="s">
        <v>291</v>
      </c>
      <c r="N28" s="28" t="s">
        <v>291</v>
      </c>
      <c r="O28" s="29" t="s">
        <v>291</v>
      </c>
      <c r="P28" s="29" t="s">
        <v>291</v>
      </c>
      <c r="Q28" s="29" t="s">
        <v>291</v>
      </c>
      <c r="R28" s="29" t="s">
        <v>291</v>
      </c>
      <c r="S28" s="29" t="s">
        <v>291</v>
      </c>
      <c r="T28" s="29" t="s">
        <v>291</v>
      </c>
      <c r="U28" s="29" t="s">
        <v>291</v>
      </c>
      <c r="V28" s="29" t="s">
        <v>291</v>
      </c>
      <c r="W28" s="29" t="s">
        <v>291</v>
      </c>
      <c r="X28" s="29" t="s">
        <v>291</v>
      </c>
      <c r="Y28" s="29" t="s">
        <v>291</v>
      </c>
      <c r="Z28" s="29" t="s">
        <v>291</v>
      </c>
      <c r="AA28" s="32" t="s">
        <v>91</v>
      </c>
    </row>
    <row r="29" spans="1:27" ht="20.100000000000001" customHeight="1" x14ac:dyDescent="0.2">
      <c r="A29" s="163"/>
      <c r="B29" s="163" t="s">
        <v>93</v>
      </c>
      <c r="C29" s="187" t="s">
        <v>94</v>
      </c>
      <c r="D29" s="188"/>
      <c r="E29" s="28">
        <v>269925</v>
      </c>
      <c r="F29" s="28">
        <v>269925</v>
      </c>
      <c r="G29" s="28">
        <v>268242</v>
      </c>
      <c r="H29" s="28" t="s">
        <v>197</v>
      </c>
      <c r="I29" s="28">
        <v>326280</v>
      </c>
      <c r="J29" s="28">
        <v>326280</v>
      </c>
      <c r="K29" s="28" t="s">
        <v>197</v>
      </c>
      <c r="L29" s="28">
        <v>179182</v>
      </c>
      <c r="M29" s="28">
        <v>179182</v>
      </c>
      <c r="N29" s="28" t="s">
        <v>197</v>
      </c>
      <c r="O29" s="29">
        <v>8.8000000000000007</v>
      </c>
      <c r="P29" s="29">
        <v>67.8</v>
      </c>
      <c r="Q29" s="29">
        <v>67</v>
      </c>
      <c r="R29" s="29">
        <v>0.8</v>
      </c>
      <c r="S29" s="29">
        <v>9.4</v>
      </c>
      <c r="T29" s="29">
        <v>75.3</v>
      </c>
      <c r="U29" s="29">
        <v>74</v>
      </c>
      <c r="V29" s="29">
        <v>1.3</v>
      </c>
      <c r="W29" s="29">
        <v>7.9</v>
      </c>
      <c r="X29" s="29">
        <v>55.6</v>
      </c>
      <c r="Y29" s="29">
        <v>55.6</v>
      </c>
      <c r="Z29" s="29" t="s">
        <v>197</v>
      </c>
      <c r="AA29" s="32" t="s">
        <v>93</v>
      </c>
    </row>
    <row r="30" spans="1:27" ht="20.100000000000001" customHeight="1" x14ac:dyDescent="0.2">
      <c r="A30" s="163"/>
      <c r="B30" s="163" t="s">
        <v>95</v>
      </c>
      <c r="C30" s="187" t="s">
        <v>96</v>
      </c>
      <c r="D30" s="188"/>
      <c r="E30" s="28">
        <v>254656</v>
      </c>
      <c r="F30" s="28">
        <v>254559</v>
      </c>
      <c r="G30" s="28">
        <v>221221</v>
      </c>
      <c r="H30" s="28">
        <v>97</v>
      </c>
      <c r="I30" s="28">
        <v>334814</v>
      </c>
      <c r="J30" s="28">
        <v>334589</v>
      </c>
      <c r="K30" s="28">
        <v>225</v>
      </c>
      <c r="L30" s="28">
        <v>193687</v>
      </c>
      <c r="M30" s="28">
        <v>193687</v>
      </c>
      <c r="N30" s="28" t="s">
        <v>197</v>
      </c>
      <c r="O30" s="29">
        <v>16.7</v>
      </c>
      <c r="P30" s="29">
        <v>137.19999999999999</v>
      </c>
      <c r="Q30" s="29">
        <v>122.5</v>
      </c>
      <c r="R30" s="29">
        <v>14.7</v>
      </c>
      <c r="S30" s="29">
        <v>17.899999999999999</v>
      </c>
      <c r="T30" s="29">
        <v>151.80000000000001</v>
      </c>
      <c r="U30" s="29">
        <v>137.5</v>
      </c>
      <c r="V30" s="29">
        <v>14.3</v>
      </c>
      <c r="W30" s="29">
        <v>15.9</v>
      </c>
      <c r="X30" s="29">
        <v>126.1</v>
      </c>
      <c r="Y30" s="29">
        <v>111</v>
      </c>
      <c r="Z30" s="29">
        <v>15.1</v>
      </c>
      <c r="AA30" s="32" t="s">
        <v>95</v>
      </c>
    </row>
    <row r="31" spans="1:27" ht="20.100000000000001" customHeight="1" x14ac:dyDescent="0.2">
      <c r="A31" s="163"/>
      <c r="B31" s="163" t="s">
        <v>97</v>
      </c>
      <c r="C31" s="187" t="s">
        <v>98</v>
      </c>
      <c r="D31" s="188"/>
      <c r="E31" s="28">
        <v>284744</v>
      </c>
      <c r="F31" s="28">
        <v>278907</v>
      </c>
      <c r="G31" s="28">
        <v>262990</v>
      </c>
      <c r="H31" s="28">
        <v>5837</v>
      </c>
      <c r="I31" s="28">
        <v>323718</v>
      </c>
      <c r="J31" s="28">
        <v>316685</v>
      </c>
      <c r="K31" s="28">
        <v>7033</v>
      </c>
      <c r="L31" s="28">
        <v>181631</v>
      </c>
      <c r="M31" s="28">
        <v>178959</v>
      </c>
      <c r="N31" s="28">
        <v>2672</v>
      </c>
      <c r="O31" s="29">
        <v>16.600000000000001</v>
      </c>
      <c r="P31" s="29">
        <v>135.4</v>
      </c>
      <c r="Q31" s="29">
        <v>126.3</v>
      </c>
      <c r="R31" s="29">
        <v>9.1</v>
      </c>
      <c r="S31" s="29">
        <v>17.3</v>
      </c>
      <c r="T31" s="29">
        <v>144.1</v>
      </c>
      <c r="U31" s="29">
        <v>134.1</v>
      </c>
      <c r="V31" s="29">
        <v>10</v>
      </c>
      <c r="W31" s="29">
        <v>14.9</v>
      </c>
      <c r="X31" s="29">
        <v>112.2</v>
      </c>
      <c r="Y31" s="29">
        <v>105.5</v>
      </c>
      <c r="Z31" s="29">
        <v>6.7</v>
      </c>
      <c r="AA31" s="32" t="s">
        <v>97</v>
      </c>
    </row>
    <row r="32" spans="1:27" ht="20.100000000000001" customHeight="1" x14ac:dyDescent="0.2">
      <c r="A32" s="163"/>
      <c r="B32" s="163" t="s">
        <v>99</v>
      </c>
      <c r="C32" s="187" t="s">
        <v>100</v>
      </c>
      <c r="D32" s="188"/>
      <c r="E32" s="28">
        <v>377502</v>
      </c>
      <c r="F32" s="28">
        <v>376429</v>
      </c>
      <c r="G32" s="28">
        <v>348639</v>
      </c>
      <c r="H32" s="28">
        <v>1073</v>
      </c>
      <c r="I32" s="28">
        <v>402404</v>
      </c>
      <c r="J32" s="28">
        <v>401478</v>
      </c>
      <c r="K32" s="28">
        <v>926</v>
      </c>
      <c r="L32" s="28">
        <v>297478</v>
      </c>
      <c r="M32" s="28">
        <v>295935</v>
      </c>
      <c r="N32" s="28">
        <v>1543</v>
      </c>
      <c r="O32" s="29">
        <v>18.399999999999999</v>
      </c>
      <c r="P32" s="29">
        <v>150.4</v>
      </c>
      <c r="Q32" s="29">
        <v>138.6</v>
      </c>
      <c r="R32" s="29">
        <v>11.8</v>
      </c>
      <c r="S32" s="29">
        <v>18.7</v>
      </c>
      <c r="T32" s="29">
        <v>152.9</v>
      </c>
      <c r="U32" s="29">
        <v>140.6</v>
      </c>
      <c r="V32" s="29">
        <v>12.3</v>
      </c>
      <c r="W32" s="29">
        <v>17.399999999999999</v>
      </c>
      <c r="X32" s="29">
        <v>142.4</v>
      </c>
      <c r="Y32" s="29">
        <v>132.1</v>
      </c>
      <c r="Z32" s="29">
        <v>10.3</v>
      </c>
      <c r="AA32" s="32" t="s">
        <v>99</v>
      </c>
    </row>
    <row r="33" spans="1:27" ht="20.100000000000001" customHeight="1" x14ac:dyDescent="0.2">
      <c r="A33" s="163"/>
      <c r="B33" s="163" t="s">
        <v>101</v>
      </c>
      <c r="C33" s="187" t="s">
        <v>102</v>
      </c>
      <c r="D33" s="188"/>
      <c r="E33" s="28">
        <v>305436</v>
      </c>
      <c r="F33" s="28">
        <v>271180</v>
      </c>
      <c r="G33" s="28">
        <v>248343</v>
      </c>
      <c r="H33" s="28">
        <v>34256</v>
      </c>
      <c r="I33" s="28">
        <v>362218</v>
      </c>
      <c r="J33" s="28">
        <v>315687</v>
      </c>
      <c r="K33" s="28">
        <v>46531</v>
      </c>
      <c r="L33" s="28">
        <v>189219</v>
      </c>
      <c r="M33" s="28">
        <v>180088</v>
      </c>
      <c r="N33" s="28">
        <v>9131</v>
      </c>
      <c r="O33" s="29">
        <v>17</v>
      </c>
      <c r="P33" s="29">
        <v>139.6</v>
      </c>
      <c r="Q33" s="29">
        <v>129.30000000000001</v>
      </c>
      <c r="R33" s="29">
        <v>10.3</v>
      </c>
      <c r="S33" s="29">
        <v>17.100000000000001</v>
      </c>
      <c r="T33" s="29">
        <v>145.9</v>
      </c>
      <c r="U33" s="29">
        <v>132.69999999999999</v>
      </c>
      <c r="V33" s="29">
        <v>13.2</v>
      </c>
      <c r="W33" s="29">
        <v>16.7</v>
      </c>
      <c r="X33" s="29">
        <v>126.9</v>
      </c>
      <c r="Y33" s="29">
        <v>122.4</v>
      </c>
      <c r="Z33" s="29">
        <v>4.5</v>
      </c>
      <c r="AA33" s="32" t="s">
        <v>101</v>
      </c>
    </row>
    <row r="34" spans="1:27" ht="20.100000000000001" customHeight="1" x14ac:dyDescent="0.2">
      <c r="A34" s="163"/>
      <c r="B34" s="163" t="s">
        <v>103</v>
      </c>
      <c r="C34" s="187" t="s">
        <v>104</v>
      </c>
      <c r="D34" s="188"/>
      <c r="E34" s="28">
        <v>304272</v>
      </c>
      <c r="F34" s="28">
        <v>304272</v>
      </c>
      <c r="G34" s="28">
        <v>273393</v>
      </c>
      <c r="H34" s="28" t="s">
        <v>197</v>
      </c>
      <c r="I34" s="28">
        <v>328394</v>
      </c>
      <c r="J34" s="28">
        <v>328394</v>
      </c>
      <c r="K34" s="28" t="s">
        <v>197</v>
      </c>
      <c r="L34" s="28">
        <v>212194</v>
      </c>
      <c r="M34" s="28">
        <v>212194</v>
      </c>
      <c r="N34" s="28" t="s">
        <v>197</v>
      </c>
      <c r="O34" s="29">
        <v>15.9</v>
      </c>
      <c r="P34" s="29">
        <v>136.1</v>
      </c>
      <c r="Q34" s="29">
        <v>119.4</v>
      </c>
      <c r="R34" s="29">
        <v>16.7</v>
      </c>
      <c r="S34" s="29">
        <v>16.399999999999999</v>
      </c>
      <c r="T34" s="29">
        <v>142.1</v>
      </c>
      <c r="U34" s="29">
        <v>122.3</v>
      </c>
      <c r="V34" s="29">
        <v>19.8</v>
      </c>
      <c r="W34" s="29">
        <v>13.9</v>
      </c>
      <c r="X34" s="29">
        <v>113.2</v>
      </c>
      <c r="Y34" s="29">
        <v>108.4</v>
      </c>
      <c r="Z34" s="29">
        <v>4.8</v>
      </c>
      <c r="AA34" s="32" t="s">
        <v>103</v>
      </c>
    </row>
    <row r="35" spans="1:27" ht="20.100000000000001" customHeight="1" x14ac:dyDescent="0.2">
      <c r="A35" s="163"/>
      <c r="B35" s="163" t="s">
        <v>105</v>
      </c>
      <c r="C35" s="187" t="s">
        <v>106</v>
      </c>
      <c r="D35" s="188"/>
      <c r="E35" s="28">
        <v>376042</v>
      </c>
      <c r="F35" s="28">
        <v>376042</v>
      </c>
      <c r="G35" s="28">
        <v>349933</v>
      </c>
      <c r="H35" s="28" t="s">
        <v>197</v>
      </c>
      <c r="I35" s="28">
        <v>396315</v>
      </c>
      <c r="J35" s="28">
        <v>396315</v>
      </c>
      <c r="K35" s="28" t="s">
        <v>197</v>
      </c>
      <c r="L35" s="28">
        <v>279567</v>
      </c>
      <c r="M35" s="28">
        <v>279567</v>
      </c>
      <c r="N35" s="28" t="s">
        <v>197</v>
      </c>
      <c r="O35" s="29">
        <v>16.600000000000001</v>
      </c>
      <c r="P35" s="29">
        <v>136.30000000000001</v>
      </c>
      <c r="Q35" s="29">
        <v>126.3</v>
      </c>
      <c r="R35" s="29">
        <v>10</v>
      </c>
      <c r="S35" s="29">
        <v>16.600000000000001</v>
      </c>
      <c r="T35" s="29">
        <v>137.1</v>
      </c>
      <c r="U35" s="29">
        <v>126.6</v>
      </c>
      <c r="V35" s="29">
        <v>10.5</v>
      </c>
      <c r="W35" s="29">
        <v>16.600000000000001</v>
      </c>
      <c r="X35" s="29">
        <v>132.1</v>
      </c>
      <c r="Y35" s="29">
        <v>124.7</v>
      </c>
      <c r="Z35" s="29">
        <v>7.4</v>
      </c>
      <c r="AA35" s="32" t="s">
        <v>105</v>
      </c>
    </row>
    <row r="36" spans="1:27" ht="20.100000000000001" customHeight="1" x14ac:dyDescent="0.2">
      <c r="A36" s="163"/>
      <c r="B36" s="163" t="s">
        <v>107</v>
      </c>
      <c r="C36" s="187" t="s">
        <v>108</v>
      </c>
      <c r="D36" s="188"/>
      <c r="E36" s="28">
        <v>344125</v>
      </c>
      <c r="F36" s="28">
        <v>344125</v>
      </c>
      <c r="G36" s="28">
        <v>295852</v>
      </c>
      <c r="H36" s="28" t="s">
        <v>197</v>
      </c>
      <c r="I36" s="28">
        <v>355804</v>
      </c>
      <c r="J36" s="28">
        <v>355804</v>
      </c>
      <c r="K36" s="28" t="s">
        <v>197</v>
      </c>
      <c r="L36" s="28">
        <v>267255</v>
      </c>
      <c r="M36" s="28">
        <v>267255</v>
      </c>
      <c r="N36" s="28" t="s">
        <v>197</v>
      </c>
      <c r="O36" s="29">
        <v>17.7</v>
      </c>
      <c r="P36" s="29">
        <v>143.19999999999999</v>
      </c>
      <c r="Q36" s="29">
        <v>130.4</v>
      </c>
      <c r="R36" s="29">
        <v>12.8</v>
      </c>
      <c r="S36" s="29">
        <v>17.899999999999999</v>
      </c>
      <c r="T36" s="29">
        <v>146.1</v>
      </c>
      <c r="U36" s="29">
        <v>131.9</v>
      </c>
      <c r="V36" s="29">
        <v>14.2</v>
      </c>
      <c r="W36" s="29">
        <v>16</v>
      </c>
      <c r="X36" s="29">
        <v>124.9</v>
      </c>
      <c r="Y36" s="29">
        <v>120.8</v>
      </c>
      <c r="Z36" s="29">
        <v>4.0999999999999996</v>
      </c>
      <c r="AA36" s="32" t="s">
        <v>107</v>
      </c>
    </row>
    <row r="37" spans="1:27" ht="20.100000000000001" customHeight="1" x14ac:dyDescent="0.2">
      <c r="A37" s="163"/>
      <c r="B37" s="163" t="s">
        <v>109</v>
      </c>
      <c r="C37" s="187" t="s">
        <v>110</v>
      </c>
      <c r="D37" s="188"/>
      <c r="E37" s="28">
        <v>287440</v>
      </c>
      <c r="F37" s="28">
        <v>287440</v>
      </c>
      <c r="G37" s="28">
        <v>269122</v>
      </c>
      <c r="H37" s="28" t="s">
        <v>197</v>
      </c>
      <c r="I37" s="28">
        <v>305813</v>
      </c>
      <c r="J37" s="28">
        <v>305813</v>
      </c>
      <c r="K37" s="28" t="s">
        <v>197</v>
      </c>
      <c r="L37" s="28">
        <v>184094</v>
      </c>
      <c r="M37" s="28">
        <v>184094</v>
      </c>
      <c r="N37" s="28" t="s">
        <v>197</v>
      </c>
      <c r="O37" s="29">
        <v>17.600000000000001</v>
      </c>
      <c r="P37" s="29">
        <v>151.9</v>
      </c>
      <c r="Q37" s="29">
        <v>137.5</v>
      </c>
      <c r="R37" s="29">
        <v>14.4</v>
      </c>
      <c r="S37" s="29">
        <v>17.8</v>
      </c>
      <c r="T37" s="29">
        <v>153.9</v>
      </c>
      <c r="U37" s="29">
        <v>137.69999999999999</v>
      </c>
      <c r="V37" s="29">
        <v>16.2</v>
      </c>
      <c r="W37" s="29">
        <v>16.600000000000001</v>
      </c>
      <c r="X37" s="29">
        <v>140.5</v>
      </c>
      <c r="Y37" s="29">
        <v>136.30000000000001</v>
      </c>
      <c r="Z37" s="29">
        <v>4.2</v>
      </c>
      <c r="AA37" s="32" t="s">
        <v>109</v>
      </c>
    </row>
    <row r="38" spans="1:27" ht="20.100000000000001" customHeight="1" x14ac:dyDescent="0.2">
      <c r="A38" s="163"/>
      <c r="B38" s="163" t="s">
        <v>111</v>
      </c>
      <c r="C38" s="187" t="s">
        <v>112</v>
      </c>
      <c r="D38" s="188"/>
      <c r="E38" s="28">
        <v>283637</v>
      </c>
      <c r="F38" s="28">
        <v>269174</v>
      </c>
      <c r="G38" s="28">
        <v>251526</v>
      </c>
      <c r="H38" s="28">
        <v>14463</v>
      </c>
      <c r="I38" s="28">
        <v>309558</v>
      </c>
      <c r="J38" s="28">
        <v>293171</v>
      </c>
      <c r="K38" s="28">
        <v>16387</v>
      </c>
      <c r="L38" s="28">
        <v>201280</v>
      </c>
      <c r="M38" s="28">
        <v>192931</v>
      </c>
      <c r="N38" s="28">
        <v>8349</v>
      </c>
      <c r="O38" s="29">
        <v>16.399999999999999</v>
      </c>
      <c r="P38" s="29">
        <v>132.19999999999999</v>
      </c>
      <c r="Q38" s="29">
        <v>122.7</v>
      </c>
      <c r="R38" s="29">
        <v>9.5</v>
      </c>
      <c r="S38" s="29">
        <v>16.899999999999999</v>
      </c>
      <c r="T38" s="29">
        <v>140</v>
      </c>
      <c r="U38" s="29">
        <v>129.19999999999999</v>
      </c>
      <c r="V38" s="29">
        <v>10.8</v>
      </c>
      <c r="W38" s="29">
        <v>14.7</v>
      </c>
      <c r="X38" s="29">
        <v>107.9</v>
      </c>
      <c r="Y38" s="29">
        <v>102.2</v>
      </c>
      <c r="Z38" s="29">
        <v>5.7</v>
      </c>
      <c r="AA38" s="32" t="s">
        <v>111</v>
      </c>
    </row>
    <row r="39" spans="1:27" ht="20.100000000000001" customHeight="1" x14ac:dyDescent="0.2">
      <c r="A39" s="163"/>
      <c r="B39" s="163" t="s">
        <v>113</v>
      </c>
      <c r="C39" s="187" t="s">
        <v>114</v>
      </c>
      <c r="D39" s="188"/>
      <c r="E39" s="28">
        <v>327433</v>
      </c>
      <c r="F39" s="28">
        <v>323622</v>
      </c>
      <c r="G39" s="28">
        <v>299196</v>
      </c>
      <c r="H39" s="28">
        <v>3811</v>
      </c>
      <c r="I39" s="28">
        <v>358501</v>
      </c>
      <c r="J39" s="28">
        <v>354559</v>
      </c>
      <c r="K39" s="28">
        <v>3942</v>
      </c>
      <c r="L39" s="28">
        <v>187294</v>
      </c>
      <c r="M39" s="28">
        <v>184074</v>
      </c>
      <c r="N39" s="28">
        <v>3220</v>
      </c>
      <c r="O39" s="29">
        <v>17.5</v>
      </c>
      <c r="P39" s="29">
        <v>143.9</v>
      </c>
      <c r="Q39" s="29">
        <v>134.9</v>
      </c>
      <c r="R39" s="29">
        <v>9</v>
      </c>
      <c r="S39" s="29">
        <v>17.8</v>
      </c>
      <c r="T39" s="29">
        <v>153.30000000000001</v>
      </c>
      <c r="U39" s="29">
        <v>143.19999999999999</v>
      </c>
      <c r="V39" s="29">
        <v>10.1</v>
      </c>
      <c r="W39" s="29">
        <v>16.2</v>
      </c>
      <c r="X39" s="29">
        <v>101</v>
      </c>
      <c r="Y39" s="29">
        <v>97.4</v>
      </c>
      <c r="Z39" s="29">
        <v>3.6</v>
      </c>
      <c r="AA39" s="32" t="s">
        <v>113</v>
      </c>
    </row>
    <row r="40" spans="1:27" ht="20.100000000000001" customHeight="1" x14ac:dyDescent="0.2">
      <c r="A40" s="163"/>
      <c r="B40" s="163" t="s">
        <v>115</v>
      </c>
      <c r="C40" s="187" t="s">
        <v>116</v>
      </c>
      <c r="D40" s="188"/>
      <c r="E40" s="28">
        <v>386409</v>
      </c>
      <c r="F40" s="28">
        <v>386178</v>
      </c>
      <c r="G40" s="28">
        <v>345017</v>
      </c>
      <c r="H40" s="28">
        <v>231</v>
      </c>
      <c r="I40" s="28">
        <v>409128</v>
      </c>
      <c r="J40" s="28">
        <v>408859</v>
      </c>
      <c r="K40" s="28">
        <v>269</v>
      </c>
      <c r="L40" s="28">
        <v>247196</v>
      </c>
      <c r="M40" s="28">
        <v>247196</v>
      </c>
      <c r="N40" s="28" t="s">
        <v>197</v>
      </c>
      <c r="O40" s="29">
        <v>18.3</v>
      </c>
      <c r="P40" s="29">
        <v>161.19999999999999</v>
      </c>
      <c r="Q40" s="29">
        <v>140.19999999999999</v>
      </c>
      <c r="R40" s="29">
        <v>21</v>
      </c>
      <c r="S40" s="29">
        <v>18.7</v>
      </c>
      <c r="T40" s="29">
        <v>167</v>
      </c>
      <c r="U40" s="29">
        <v>143.69999999999999</v>
      </c>
      <c r="V40" s="29">
        <v>23.3</v>
      </c>
      <c r="W40" s="29">
        <v>16.2</v>
      </c>
      <c r="X40" s="29">
        <v>125.6</v>
      </c>
      <c r="Y40" s="29">
        <v>118.5</v>
      </c>
      <c r="Z40" s="29">
        <v>7.1</v>
      </c>
      <c r="AA40" s="32" t="s">
        <v>115</v>
      </c>
    </row>
    <row r="41" spans="1:27" ht="20.100000000000001" customHeight="1" x14ac:dyDescent="0.2">
      <c r="A41" s="163"/>
      <c r="B41" s="163" t="s">
        <v>117</v>
      </c>
      <c r="C41" s="187" t="s">
        <v>118</v>
      </c>
      <c r="D41" s="188"/>
      <c r="E41" s="28">
        <v>343152</v>
      </c>
      <c r="F41" s="28">
        <v>343033</v>
      </c>
      <c r="G41" s="28">
        <v>324346</v>
      </c>
      <c r="H41" s="28">
        <v>119</v>
      </c>
      <c r="I41" s="28">
        <v>381445</v>
      </c>
      <c r="J41" s="28">
        <v>381299</v>
      </c>
      <c r="K41" s="28">
        <v>146</v>
      </c>
      <c r="L41" s="28">
        <v>239138</v>
      </c>
      <c r="M41" s="28">
        <v>239093</v>
      </c>
      <c r="N41" s="28">
        <v>45</v>
      </c>
      <c r="O41" s="29">
        <v>16.7</v>
      </c>
      <c r="P41" s="29">
        <v>138.30000000000001</v>
      </c>
      <c r="Q41" s="29">
        <v>128.69999999999999</v>
      </c>
      <c r="R41" s="29">
        <v>9.6</v>
      </c>
      <c r="S41" s="29">
        <v>17</v>
      </c>
      <c r="T41" s="29">
        <v>143.30000000000001</v>
      </c>
      <c r="U41" s="29">
        <v>132.4</v>
      </c>
      <c r="V41" s="29">
        <v>10.9</v>
      </c>
      <c r="W41" s="29">
        <v>16.100000000000001</v>
      </c>
      <c r="X41" s="29">
        <v>124.9</v>
      </c>
      <c r="Y41" s="29">
        <v>118.6</v>
      </c>
      <c r="Z41" s="29">
        <v>6.3</v>
      </c>
      <c r="AA41" s="32" t="s">
        <v>117</v>
      </c>
    </row>
    <row r="42" spans="1:27" ht="20.100000000000001" customHeight="1" x14ac:dyDescent="0.2">
      <c r="A42" s="163"/>
      <c r="B42" s="163" t="s">
        <v>119</v>
      </c>
      <c r="C42" s="187" t="s">
        <v>120</v>
      </c>
      <c r="D42" s="188"/>
      <c r="E42" s="28">
        <v>367787</v>
      </c>
      <c r="F42" s="28">
        <v>366761</v>
      </c>
      <c r="G42" s="28">
        <v>341183</v>
      </c>
      <c r="H42" s="28">
        <v>1026</v>
      </c>
      <c r="I42" s="28">
        <v>434245</v>
      </c>
      <c r="J42" s="28">
        <v>432827</v>
      </c>
      <c r="K42" s="28">
        <v>1418</v>
      </c>
      <c r="L42" s="28">
        <v>228368</v>
      </c>
      <c r="M42" s="28">
        <v>228164</v>
      </c>
      <c r="N42" s="28">
        <v>204</v>
      </c>
      <c r="O42" s="29">
        <v>16.399999999999999</v>
      </c>
      <c r="P42" s="29">
        <v>134.69999999999999</v>
      </c>
      <c r="Q42" s="29">
        <v>122</v>
      </c>
      <c r="R42" s="29">
        <v>12.7</v>
      </c>
      <c r="S42" s="29">
        <v>16.5</v>
      </c>
      <c r="T42" s="29">
        <v>138.1</v>
      </c>
      <c r="U42" s="29">
        <v>123.5</v>
      </c>
      <c r="V42" s="29">
        <v>14.6</v>
      </c>
      <c r="W42" s="29">
        <v>16.2</v>
      </c>
      <c r="X42" s="29">
        <v>127.5</v>
      </c>
      <c r="Y42" s="29">
        <v>119</v>
      </c>
      <c r="Z42" s="29">
        <v>8.5</v>
      </c>
      <c r="AA42" s="32" t="s">
        <v>119</v>
      </c>
    </row>
    <row r="43" spans="1:27" ht="20.100000000000001" customHeight="1" x14ac:dyDescent="0.2">
      <c r="A43" s="163"/>
      <c r="B43" s="163" t="s">
        <v>121</v>
      </c>
      <c r="C43" s="187" t="s">
        <v>122</v>
      </c>
      <c r="D43" s="188"/>
      <c r="E43" s="28">
        <v>391607</v>
      </c>
      <c r="F43" s="28">
        <v>387760</v>
      </c>
      <c r="G43" s="28">
        <v>354324</v>
      </c>
      <c r="H43" s="28">
        <v>3847</v>
      </c>
      <c r="I43" s="28">
        <v>431559</v>
      </c>
      <c r="J43" s="28">
        <v>427463</v>
      </c>
      <c r="K43" s="28">
        <v>4096</v>
      </c>
      <c r="L43" s="28">
        <v>277063</v>
      </c>
      <c r="M43" s="28">
        <v>273931</v>
      </c>
      <c r="N43" s="28">
        <v>3132</v>
      </c>
      <c r="O43" s="29">
        <v>17</v>
      </c>
      <c r="P43" s="29">
        <v>149.6</v>
      </c>
      <c r="Q43" s="29">
        <v>133.9</v>
      </c>
      <c r="R43" s="29">
        <v>15.7</v>
      </c>
      <c r="S43" s="29">
        <v>17.3</v>
      </c>
      <c r="T43" s="29">
        <v>154.30000000000001</v>
      </c>
      <c r="U43" s="29">
        <v>136.6</v>
      </c>
      <c r="V43" s="29">
        <v>17.7</v>
      </c>
      <c r="W43" s="29">
        <v>16.3</v>
      </c>
      <c r="X43" s="29">
        <v>136.1</v>
      </c>
      <c r="Y43" s="29">
        <v>126.1</v>
      </c>
      <c r="Z43" s="29">
        <v>10</v>
      </c>
      <c r="AA43" s="32" t="s">
        <v>121</v>
      </c>
    </row>
    <row r="44" spans="1:27" ht="20.100000000000001" customHeight="1" x14ac:dyDescent="0.2">
      <c r="A44" s="163"/>
      <c r="B44" s="163" t="s">
        <v>123</v>
      </c>
      <c r="C44" s="187" t="s">
        <v>124</v>
      </c>
      <c r="D44" s="188"/>
      <c r="E44" s="28">
        <v>428087</v>
      </c>
      <c r="F44" s="28">
        <v>427703</v>
      </c>
      <c r="G44" s="28">
        <v>386903</v>
      </c>
      <c r="H44" s="28">
        <v>384</v>
      </c>
      <c r="I44" s="28">
        <v>484870</v>
      </c>
      <c r="J44" s="28">
        <v>484389</v>
      </c>
      <c r="K44" s="146">
        <v>481</v>
      </c>
      <c r="L44" s="28">
        <v>307557</v>
      </c>
      <c r="M44" s="28">
        <v>307379</v>
      </c>
      <c r="N44" s="28">
        <v>178</v>
      </c>
      <c r="O44" s="29">
        <v>15.4</v>
      </c>
      <c r="P44" s="29">
        <v>130.69999999999999</v>
      </c>
      <c r="Q44" s="29">
        <v>117.1</v>
      </c>
      <c r="R44" s="29">
        <v>13.6</v>
      </c>
      <c r="S44" s="29">
        <v>15.6</v>
      </c>
      <c r="T44" s="29">
        <v>134.6</v>
      </c>
      <c r="U44" s="29">
        <v>118.9</v>
      </c>
      <c r="V44" s="29">
        <v>15.7</v>
      </c>
      <c r="W44" s="29">
        <v>14.8</v>
      </c>
      <c r="X44" s="29">
        <v>122.3</v>
      </c>
      <c r="Y44" s="29">
        <v>113.2</v>
      </c>
      <c r="Z44" s="29">
        <v>9.1</v>
      </c>
      <c r="AA44" s="32" t="s">
        <v>123</v>
      </c>
    </row>
    <row r="45" spans="1:27" ht="20.100000000000001" customHeight="1" x14ac:dyDescent="0.2">
      <c r="A45" s="163"/>
      <c r="B45" s="163" t="s">
        <v>125</v>
      </c>
      <c r="C45" s="187" t="s">
        <v>126</v>
      </c>
      <c r="D45" s="188"/>
      <c r="E45" s="28">
        <v>366871</v>
      </c>
      <c r="F45" s="28">
        <v>366367</v>
      </c>
      <c r="G45" s="28">
        <v>326743</v>
      </c>
      <c r="H45" s="28">
        <v>504</v>
      </c>
      <c r="I45" s="28">
        <v>386857</v>
      </c>
      <c r="J45" s="28">
        <v>386315</v>
      </c>
      <c r="K45" s="28">
        <v>542</v>
      </c>
      <c r="L45" s="28">
        <v>242448</v>
      </c>
      <c r="M45" s="28">
        <v>242181</v>
      </c>
      <c r="N45" s="28">
        <v>267</v>
      </c>
      <c r="O45" s="29">
        <v>16.399999999999999</v>
      </c>
      <c r="P45" s="29">
        <v>138.1</v>
      </c>
      <c r="Q45" s="29">
        <v>126.3</v>
      </c>
      <c r="R45" s="29">
        <v>11.8</v>
      </c>
      <c r="S45" s="29">
        <v>16.399999999999999</v>
      </c>
      <c r="T45" s="29">
        <v>139.80000000000001</v>
      </c>
      <c r="U45" s="29">
        <v>126.7</v>
      </c>
      <c r="V45" s="29">
        <v>13.1</v>
      </c>
      <c r="W45" s="29">
        <v>16.3</v>
      </c>
      <c r="X45" s="29">
        <v>127.6</v>
      </c>
      <c r="Y45" s="29">
        <v>123.9</v>
      </c>
      <c r="Z45" s="29">
        <v>3.7</v>
      </c>
      <c r="AA45" s="32" t="s">
        <v>125</v>
      </c>
    </row>
    <row r="46" spans="1:27" ht="20.100000000000001" customHeight="1" x14ac:dyDescent="0.2">
      <c r="A46" s="71"/>
      <c r="B46" s="53" t="s">
        <v>127</v>
      </c>
      <c r="C46" s="181" t="s">
        <v>128</v>
      </c>
      <c r="D46" s="182"/>
      <c r="E46" s="39">
        <v>314377</v>
      </c>
      <c r="F46" s="40">
        <v>314377</v>
      </c>
      <c r="G46" s="40">
        <v>286685</v>
      </c>
      <c r="H46" s="40" t="s">
        <v>197</v>
      </c>
      <c r="I46" s="40">
        <v>414404</v>
      </c>
      <c r="J46" s="40">
        <v>414404</v>
      </c>
      <c r="K46" s="40" t="s">
        <v>197</v>
      </c>
      <c r="L46" s="40">
        <v>175527</v>
      </c>
      <c r="M46" s="40">
        <v>175527</v>
      </c>
      <c r="N46" s="40" t="s">
        <v>197</v>
      </c>
      <c r="O46" s="41">
        <v>16.100000000000001</v>
      </c>
      <c r="P46" s="41">
        <v>130</v>
      </c>
      <c r="Q46" s="41">
        <v>120.3</v>
      </c>
      <c r="R46" s="41">
        <v>9.6999999999999993</v>
      </c>
      <c r="S46" s="41">
        <v>16.5</v>
      </c>
      <c r="T46" s="41">
        <v>143.4</v>
      </c>
      <c r="U46" s="41">
        <v>129</v>
      </c>
      <c r="V46" s="41">
        <v>14.4</v>
      </c>
      <c r="W46" s="41">
        <v>15.5</v>
      </c>
      <c r="X46" s="41">
        <v>111.3</v>
      </c>
      <c r="Y46" s="41">
        <v>108.1</v>
      </c>
      <c r="Z46" s="41">
        <v>3.2</v>
      </c>
      <c r="AA46" s="34" t="s">
        <v>127</v>
      </c>
    </row>
    <row r="47" spans="1:27" ht="20.100000000000001" customHeight="1" x14ac:dyDescent="0.2">
      <c r="A47" s="162"/>
      <c r="B47" s="54" t="s">
        <v>129</v>
      </c>
      <c r="C47" s="179" t="s">
        <v>130</v>
      </c>
      <c r="D47" s="180"/>
      <c r="E47" s="42">
        <v>316517</v>
      </c>
      <c r="F47" s="35">
        <v>315143</v>
      </c>
      <c r="G47" s="35">
        <v>296138</v>
      </c>
      <c r="H47" s="35">
        <v>1374</v>
      </c>
      <c r="I47" s="35">
        <v>373061</v>
      </c>
      <c r="J47" s="35">
        <v>371300</v>
      </c>
      <c r="K47" s="35">
        <v>1761</v>
      </c>
      <c r="L47" s="35">
        <v>226713</v>
      </c>
      <c r="M47" s="35">
        <v>225952</v>
      </c>
      <c r="N47" s="35">
        <v>761</v>
      </c>
      <c r="O47" s="36">
        <v>17.8</v>
      </c>
      <c r="P47" s="36">
        <v>145.9</v>
      </c>
      <c r="Q47" s="36">
        <v>134.4</v>
      </c>
      <c r="R47" s="36">
        <v>11.5</v>
      </c>
      <c r="S47" s="36">
        <v>18.3</v>
      </c>
      <c r="T47" s="36">
        <v>155.30000000000001</v>
      </c>
      <c r="U47" s="36">
        <v>141.30000000000001</v>
      </c>
      <c r="V47" s="36">
        <v>14</v>
      </c>
      <c r="W47" s="36">
        <v>17.100000000000001</v>
      </c>
      <c r="X47" s="36">
        <v>131.30000000000001</v>
      </c>
      <c r="Y47" s="36">
        <v>123.6</v>
      </c>
      <c r="Z47" s="36">
        <v>7.7</v>
      </c>
      <c r="AA47" s="37" t="s">
        <v>129</v>
      </c>
    </row>
    <row r="48" spans="1:27" ht="20.100000000000001" customHeight="1" x14ac:dyDescent="0.2">
      <c r="A48" s="71"/>
      <c r="B48" s="53" t="s">
        <v>131</v>
      </c>
      <c r="C48" s="181" t="s">
        <v>132</v>
      </c>
      <c r="D48" s="182"/>
      <c r="E48" s="39">
        <v>172510</v>
      </c>
      <c r="F48" s="40">
        <v>170978</v>
      </c>
      <c r="G48" s="40">
        <v>164977</v>
      </c>
      <c r="H48" s="40">
        <v>1532</v>
      </c>
      <c r="I48" s="40">
        <v>226446</v>
      </c>
      <c r="J48" s="40">
        <v>224758</v>
      </c>
      <c r="K48" s="40">
        <v>1688</v>
      </c>
      <c r="L48" s="40">
        <v>135193</v>
      </c>
      <c r="M48" s="40">
        <v>133769</v>
      </c>
      <c r="N48" s="40">
        <v>1424</v>
      </c>
      <c r="O48" s="41">
        <v>16.5</v>
      </c>
      <c r="P48" s="41">
        <v>112.2</v>
      </c>
      <c r="Q48" s="41">
        <v>106.9</v>
      </c>
      <c r="R48" s="41">
        <v>5.3</v>
      </c>
      <c r="S48" s="41">
        <v>17.3</v>
      </c>
      <c r="T48" s="41">
        <v>131.19999999999999</v>
      </c>
      <c r="U48" s="41">
        <v>121.5</v>
      </c>
      <c r="V48" s="41">
        <v>9.6999999999999993</v>
      </c>
      <c r="W48" s="41">
        <v>15.9</v>
      </c>
      <c r="X48" s="41">
        <v>99.1</v>
      </c>
      <c r="Y48" s="41">
        <v>96.8</v>
      </c>
      <c r="Z48" s="41">
        <v>2.2999999999999998</v>
      </c>
      <c r="AA48" s="34" t="s">
        <v>131</v>
      </c>
    </row>
    <row r="49" spans="1:27" ht="20.100000000000001" customHeight="1" x14ac:dyDescent="0.2">
      <c r="A49" s="162"/>
      <c r="B49" s="54" t="s">
        <v>133</v>
      </c>
      <c r="C49" s="179" t="s">
        <v>134</v>
      </c>
      <c r="D49" s="180"/>
      <c r="E49" s="42">
        <v>172840</v>
      </c>
      <c r="F49" s="35">
        <v>169231</v>
      </c>
      <c r="G49" s="35">
        <v>158853</v>
      </c>
      <c r="H49" s="35">
        <v>3609</v>
      </c>
      <c r="I49" s="35">
        <v>238098</v>
      </c>
      <c r="J49" s="35">
        <v>233025</v>
      </c>
      <c r="K49" s="35">
        <v>5073</v>
      </c>
      <c r="L49" s="35">
        <v>128422</v>
      </c>
      <c r="M49" s="35">
        <v>125809</v>
      </c>
      <c r="N49" s="35">
        <v>2613</v>
      </c>
      <c r="O49" s="36">
        <v>17.3</v>
      </c>
      <c r="P49" s="36">
        <v>116.6</v>
      </c>
      <c r="Q49" s="36">
        <v>110.1</v>
      </c>
      <c r="R49" s="36">
        <v>6.5</v>
      </c>
      <c r="S49" s="36">
        <v>17.8</v>
      </c>
      <c r="T49" s="36">
        <v>138.6</v>
      </c>
      <c r="U49" s="36">
        <v>128.19999999999999</v>
      </c>
      <c r="V49" s="36">
        <v>10.4</v>
      </c>
      <c r="W49" s="36">
        <v>17</v>
      </c>
      <c r="X49" s="36">
        <v>101.6</v>
      </c>
      <c r="Y49" s="36">
        <v>97.8</v>
      </c>
      <c r="Z49" s="36">
        <v>3.8</v>
      </c>
      <c r="AA49" s="37" t="s">
        <v>133</v>
      </c>
    </row>
    <row r="50" spans="1:27" ht="20.100000000000001" customHeight="1" x14ac:dyDescent="0.2">
      <c r="A50" s="71"/>
      <c r="B50" s="53" t="s">
        <v>135</v>
      </c>
      <c r="C50" s="181" t="s">
        <v>136</v>
      </c>
      <c r="D50" s="182"/>
      <c r="E50" s="39">
        <v>88718</v>
      </c>
      <c r="F50" s="40">
        <v>88718</v>
      </c>
      <c r="G50" s="40">
        <v>82992</v>
      </c>
      <c r="H50" s="40" t="s">
        <v>197</v>
      </c>
      <c r="I50" s="40">
        <v>103218</v>
      </c>
      <c r="J50" s="40">
        <v>103218</v>
      </c>
      <c r="K50" s="40" t="s">
        <v>197</v>
      </c>
      <c r="L50" s="40">
        <v>78287</v>
      </c>
      <c r="M50" s="40">
        <v>78287</v>
      </c>
      <c r="N50" s="40" t="s">
        <v>197</v>
      </c>
      <c r="O50" s="41">
        <v>12.8</v>
      </c>
      <c r="P50" s="41">
        <v>76.2</v>
      </c>
      <c r="Q50" s="41">
        <v>71.8</v>
      </c>
      <c r="R50" s="41">
        <v>4.4000000000000004</v>
      </c>
      <c r="S50" s="41">
        <v>12.8</v>
      </c>
      <c r="T50" s="41">
        <v>80.8</v>
      </c>
      <c r="U50" s="41">
        <v>74.8</v>
      </c>
      <c r="V50" s="41">
        <v>6</v>
      </c>
      <c r="W50" s="41">
        <v>12.8</v>
      </c>
      <c r="X50" s="41">
        <v>73</v>
      </c>
      <c r="Y50" s="41">
        <v>69.7</v>
      </c>
      <c r="Z50" s="41">
        <v>3.3</v>
      </c>
      <c r="AA50" s="34" t="s">
        <v>135</v>
      </c>
    </row>
    <row r="51" spans="1:27" ht="20.100000000000001" customHeight="1" x14ac:dyDescent="0.2">
      <c r="A51" s="162"/>
      <c r="B51" s="162" t="s">
        <v>137</v>
      </c>
      <c r="C51" s="179" t="s">
        <v>138</v>
      </c>
      <c r="D51" s="180"/>
      <c r="E51" s="42">
        <v>276820</v>
      </c>
      <c r="F51" s="35">
        <v>273764</v>
      </c>
      <c r="G51" s="35">
        <v>239327</v>
      </c>
      <c r="H51" s="35">
        <v>3056</v>
      </c>
      <c r="I51" s="35">
        <v>378877</v>
      </c>
      <c r="J51" s="35">
        <v>375516</v>
      </c>
      <c r="K51" s="35">
        <v>3361</v>
      </c>
      <c r="L51" s="35">
        <v>239518</v>
      </c>
      <c r="M51" s="35">
        <v>236574</v>
      </c>
      <c r="N51" s="35">
        <v>2944</v>
      </c>
      <c r="O51" s="36">
        <v>15.6</v>
      </c>
      <c r="P51" s="36">
        <v>114</v>
      </c>
      <c r="Q51" s="36">
        <v>107.7</v>
      </c>
      <c r="R51" s="36">
        <v>6.3</v>
      </c>
      <c r="S51" s="36">
        <v>15.1</v>
      </c>
      <c r="T51" s="36">
        <v>117</v>
      </c>
      <c r="U51" s="36">
        <v>108.8</v>
      </c>
      <c r="V51" s="36">
        <v>8.1999999999999993</v>
      </c>
      <c r="W51" s="36">
        <v>15.8</v>
      </c>
      <c r="X51" s="36">
        <v>112.9</v>
      </c>
      <c r="Y51" s="36">
        <v>107.3</v>
      </c>
      <c r="Z51" s="36">
        <v>5.6</v>
      </c>
      <c r="AA51" s="37" t="s">
        <v>137</v>
      </c>
    </row>
    <row r="52" spans="1:27" ht="20.100000000000001" customHeight="1" x14ac:dyDescent="0.2">
      <c r="A52" s="71"/>
      <c r="B52" s="71" t="s">
        <v>139</v>
      </c>
      <c r="C52" s="181" t="s">
        <v>140</v>
      </c>
      <c r="D52" s="182"/>
      <c r="E52" s="39">
        <v>237115</v>
      </c>
      <c r="F52" s="40">
        <v>226578</v>
      </c>
      <c r="G52" s="40">
        <v>216347</v>
      </c>
      <c r="H52" s="40">
        <v>10537</v>
      </c>
      <c r="I52" s="40">
        <v>271121</v>
      </c>
      <c r="J52" s="40">
        <v>263099</v>
      </c>
      <c r="K52" s="40">
        <v>8022</v>
      </c>
      <c r="L52" s="40">
        <v>226027</v>
      </c>
      <c r="M52" s="40">
        <v>214670</v>
      </c>
      <c r="N52" s="40">
        <v>11357</v>
      </c>
      <c r="O52" s="41">
        <v>17.100000000000001</v>
      </c>
      <c r="P52" s="41">
        <v>124.7</v>
      </c>
      <c r="Q52" s="41">
        <v>120.2</v>
      </c>
      <c r="R52" s="41">
        <v>4.5</v>
      </c>
      <c r="S52" s="41">
        <v>17.899999999999999</v>
      </c>
      <c r="T52" s="41">
        <v>136.69999999999999</v>
      </c>
      <c r="U52" s="41">
        <v>128.30000000000001</v>
      </c>
      <c r="V52" s="41">
        <v>8.4</v>
      </c>
      <c r="W52" s="41">
        <v>16.899999999999999</v>
      </c>
      <c r="X52" s="41">
        <v>120.8</v>
      </c>
      <c r="Y52" s="41">
        <v>117.5</v>
      </c>
      <c r="Z52" s="41">
        <v>3.3</v>
      </c>
      <c r="AA52" s="34" t="s">
        <v>139</v>
      </c>
    </row>
    <row r="53" spans="1:27" ht="20.100000000000001" customHeight="1" x14ac:dyDescent="0.2">
      <c r="A53" s="162"/>
      <c r="B53" s="162" t="s">
        <v>141</v>
      </c>
      <c r="C53" s="179" t="s">
        <v>142</v>
      </c>
      <c r="D53" s="180"/>
      <c r="E53" s="42">
        <v>188100</v>
      </c>
      <c r="F53" s="35">
        <v>186619</v>
      </c>
      <c r="G53" s="35">
        <v>176135</v>
      </c>
      <c r="H53" s="35">
        <v>1481</v>
      </c>
      <c r="I53" s="35">
        <v>229764</v>
      </c>
      <c r="J53" s="35">
        <v>227139</v>
      </c>
      <c r="K53" s="35">
        <v>2625</v>
      </c>
      <c r="L53" s="35">
        <v>148399</v>
      </c>
      <c r="M53" s="35">
        <v>148007</v>
      </c>
      <c r="N53" s="35">
        <v>392</v>
      </c>
      <c r="O53" s="36">
        <v>14.3</v>
      </c>
      <c r="P53" s="36">
        <v>106.5</v>
      </c>
      <c r="Q53" s="36">
        <v>98.5</v>
      </c>
      <c r="R53" s="36">
        <v>8</v>
      </c>
      <c r="S53" s="36">
        <v>15.2</v>
      </c>
      <c r="T53" s="36">
        <v>113.9</v>
      </c>
      <c r="U53" s="36">
        <v>102.7</v>
      </c>
      <c r="V53" s="36">
        <v>11.2</v>
      </c>
      <c r="W53" s="36">
        <v>13.4</v>
      </c>
      <c r="X53" s="36">
        <v>99.6</v>
      </c>
      <c r="Y53" s="36">
        <v>94.6</v>
      </c>
      <c r="Z53" s="36">
        <v>5</v>
      </c>
      <c r="AA53" s="37" t="s">
        <v>141</v>
      </c>
    </row>
    <row r="54" spans="1:27" ht="20.100000000000001" customHeight="1" x14ac:dyDescent="0.2">
      <c r="A54" s="163"/>
      <c r="B54" s="163" t="s">
        <v>143</v>
      </c>
      <c r="C54" s="183" t="s">
        <v>192</v>
      </c>
      <c r="D54" s="184"/>
      <c r="E54" s="28">
        <v>219886</v>
      </c>
      <c r="F54" s="28">
        <v>217403</v>
      </c>
      <c r="G54" s="28">
        <v>199422</v>
      </c>
      <c r="H54" s="28">
        <v>2483</v>
      </c>
      <c r="I54" s="28">
        <v>267014</v>
      </c>
      <c r="J54" s="28">
        <v>263538</v>
      </c>
      <c r="K54" s="28">
        <v>3476</v>
      </c>
      <c r="L54" s="28">
        <v>151310</v>
      </c>
      <c r="M54" s="28">
        <v>150272</v>
      </c>
      <c r="N54" s="28">
        <v>1038</v>
      </c>
      <c r="O54" s="29">
        <v>18</v>
      </c>
      <c r="P54" s="29">
        <v>130.1</v>
      </c>
      <c r="Q54" s="29">
        <v>120.4</v>
      </c>
      <c r="R54" s="29">
        <v>9.6999999999999993</v>
      </c>
      <c r="S54" s="29">
        <v>18.7</v>
      </c>
      <c r="T54" s="29">
        <v>146</v>
      </c>
      <c r="U54" s="29">
        <v>132.1</v>
      </c>
      <c r="V54" s="29">
        <v>13.9</v>
      </c>
      <c r="W54" s="29">
        <v>17</v>
      </c>
      <c r="X54" s="29">
        <v>106.9</v>
      </c>
      <c r="Y54" s="29">
        <v>103.3</v>
      </c>
      <c r="Z54" s="29">
        <v>3.6</v>
      </c>
      <c r="AA54" s="32" t="s">
        <v>143</v>
      </c>
    </row>
    <row r="55" spans="1:27" ht="20.100000000000001" customHeight="1" thickBot="1" x14ac:dyDescent="0.25">
      <c r="A55" s="164"/>
      <c r="B55" s="164" t="s">
        <v>144</v>
      </c>
      <c r="C55" s="185" t="s">
        <v>145</v>
      </c>
      <c r="D55" s="186"/>
      <c r="E55" s="20">
        <v>283150</v>
      </c>
      <c r="F55" s="20">
        <v>278219</v>
      </c>
      <c r="G55" s="20">
        <v>271383</v>
      </c>
      <c r="H55" s="20">
        <v>4931</v>
      </c>
      <c r="I55" s="20">
        <v>312455</v>
      </c>
      <c r="J55" s="20">
        <v>306561</v>
      </c>
      <c r="K55" s="20">
        <v>5894</v>
      </c>
      <c r="L55" s="20">
        <v>203004</v>
      </c>
      <c r="M55" s="20">
        <v>200705</v>
      </c>
      <c r="N55" s="20">
        <v>2299</v>
      </c>
      <c r="O55" s="21">
        <v>19.3</v>
      </c>
      <c r="P55" s="21">
        <v>144.9</v>
      </c>
      <c r="Q55" s="21">
        <v>140.9</v>
      </c>
      <c r="R55" s="21">
        <v>4</v>
      </c>
      <c r="S55" s="21">
        <v>19.5</v>
      </c>
      <c r="T55" s="21">
        <v>149.30000000000001</v>
      </c>
      <c r="U55" s="21">
        <v>144.19999999999999</v>
      </c>
      <c r="V55" s="21">
        <v>5.0999999999999996</v>
      </c>
      <c r="W55" s="21">
        <v>18.899999999999999</v>
      </c>
      <c r="X55" s="21">
        <v>132.80000000000001</v>
      </c>
      <c r="Y55" s="21">
        <v>131.80000000000001</v>
      </c>
      <c r="Z55" s="21">
        <v>1</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289</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令和4年5月分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79" t="s">
        <v>32</v>
      </c>
      <c r="C9" s="179"/>
      <c r="D9" s="180"/>
      <c r="E9" s="101">
        <v>954983</v>
      </c>
      <c r="F9" s="102">
        <v>39</v>
      </c>
      <c r="G9" s="101">
        <v>24846</v>
      </c>
      <c r="H9" s="101">
        <v>20700</v>
      </c>
      <c r="I9" s="48">
        <v>475299</v>
      </c>
      <c r="J9" s="48">
        <v>11660</v>
      </c>
      <c r="K9" s="48">
        <v>8951</v>
      </c>
      <c r="L9" s="48">
        <v>479684</v>
      </c>
      <c r="M9" s="48">
        <v>13186</v>
      </c>
      <c r="N9" s="48">
        <v>11749</v>
      </c>
      <c r="P9" s="5"/>
      <c r="Q9" s="5"/>
      <c r="R9" s="5"/>
    </row>
    <row r="10" spans="1:18" ht="20.100000000000001" customHeight="1" x14ac:dyDescent="0.2">
      <c r="A10" s="152" t="s">
        <v>66</v>
      </c>
      <c r="B10" s="187" t="s">
        <v>67</v>
      </c>
      <c r="C10" s="202"/>
      <c r="D10" s="188"/>
      <c r="E10" s="101">
        <v>27560</v>
      </c>
      <c r="F10" s="102">
        <v>6.7</v>
      </c>
      <c r="G10" s="101">
        <v>239</v>
      </c>
      <c r="H10" s="101">
        <v>290</v>
      </c>
      <c r="I10" s="48">
        <v>20264</v>
      </c>
      <c r="J10" s="48">
        <v>187</v>
      </c>
      <c r="K10" s="48">
        <v>261</v>
      </c>
      <c r="L10" s="48">
        <v>7296</v>
      </c>
      <c r="M10" s="48">
        <v>52</v>
      </c>
      <c r="N10" s="48">
        <v>29</v>
      </c>
      <c r="P10" s="5"/>
      <c r="Q10" s="5"/>
      <c r="R10" s="5"/>
    </row>
    <row r="11" spans="1:18" ht="20.100000000000001" customHeight="1" x14ac:dyDescent="0.2">
      <c r="A11" s="152" t="s">
        <v>181</v>
      </c>
      <c r="B11" s="187" t="s">
        <v>22</v>
      </c>
      <c r="C11" s="202"/>
      <c r="D11" s="188"/>
      <c r="E11" s="101">
        <v>149403</v>
      </c>
      <c r="F11" s="102">
        <v>15.1</v>
      </c>
      <c r="G11" s="101">
        <v>2040</v>
      </c>
      <c r="H11" s="101">
        <v>2327</v>
      </c>
      <c r="I11" s="48">
        <v>103445</v>
      </c>
      <c r="J11" s="48">
        <v>1050</v>
      </c>
      <c r="K11" s="48">
        <v>1583</v>
      </c>
      <c r="L11" s="48">
        <v>45958</v>
      </c>
      <c r="M11" s="48">
        <v>990</v>
      </c>
      <c r="N11" s="48">
        <v>744</v>
      </c>
      <c r="P11" s="5"/>
      <c r="Q11" s="5"/>
      <c r="R11" s="5"/>
    </row>
    <row r="12" spans="1:18" ht="20.100000000000001" customHeight="1" x14ac:dyDescent="0.2">
      <c r="A12" s="152" t="s">
        <v>69</v>
      </c>
      <c r="B12" s="195" t="s">
        <v>70</v>
      </c>
      <c r="C12" s="202"/>
      <c r="D12" s="188"/>
      <c r="E12" s="101">
        <v>2652</v>
      </c>
      <c r="F12" s="102">
        <v>14.6</v>
      </c>
      <c r="G12" s="101">
        <v>110</v>
      </c>
      <c r="H12" s="101">
        <v>26</v>
      </c>
      <c r="I12" s="48">
        <v>2312</v>
      </c>
      <c r="J12" s="48">
        <v>99</v>
      </c>
      <c r="K12" s="48">
        <v>4</v>
      </c>
      <c r="L12" s="48">
        <v>340</v>
      </c>
      <c r="M12" s="48">
        <v>11</v>
      </c>
      <c r="N12" s="48">
        <v>22</v>
      </c>
      <c r="P12" s="5"/>
      <c r="Q12" s="5"/>
      <c r="R12" s="5"/>
    </row>
    <row r="13" spans="1:18" ht="20.100000000000001" customHeight="1" x14ac:dyDescent="0.2">
      <c r="A13" s="152" t="s">
        <v>71</v>
      </c>
      <c r="B13" s="187" t="s">
        <v>72</v>
      </c>
      <c r="C13" s="202"/>
      <c r="D13" s="188"/>
      <c r="E13" s="101">
        <v>12672</v>
      </c>
      <c r="F13" s="102">
        <v>11.2</v>
      </c>
      <c r="G13" s="101">
        <v>338</v>
      </c>
      <c r="H13" s="101">
        <v>77</v>
      </c>
      <c r="I13" s="48">
        <v>7926</v>
      </c>
      <c r="J13" s="48">
        <v>27</v>
      </c>
      <c r="K13" s="48">
        <v>59</v>
      </c>
      <c r="L13" s="48">
        <v>4746</v>
      </c>
      <c r="M13" s="48">
        <v>311</v>
      </c>
      <c r="N13" s="48">
        <v>18</v>
      </c>
      <c r="P13" s="5"/>
      <c r="Q13" s="5"/>
      <c r="R13" s="5"/>
    </row>
    <row r="14" spans="1:18" ht="20.100000000000001" customHeight="1" x14ac:dyDescent="0.2">
      <c r="A14" s="152" t="s">
        <v>73</v>
      </c>
      <c r="B14" s="187" t="s">
        <v>182</v>
      </c>
      <c r="C14" s="202"/>
      <c r="D14" s="188"/>
      <c r="E14" s="101">
        <v>48521</v>
      </c>
      <c r="F14" s="102">
        <v>23.2</v>
      </c>
      <c r="G14" s="101">
        <v>385</v>
      </c>
      <c r="H14" s="101">
        <v>699</v>
      </c>
      <c r="I14" s="48">
        <v>39398</v>
      </c>
      <c r="J14" s="48">
        <v>131</v>
      </c>
      <c r="K14" s="48">
        <v>617</v>
      </c>
      <c r="L14" s="48">
        <v>9123</v>
      </c>
      <c r="M14" s="48">
        <v>254</v>
      </c>
      <c r="N14" s="48">
        <v>82</v>
      </c>
      <c r="P14" s="5"/>
      <c r="Q14" s="5"/>
      <c r="R14" s="5"/>
    </row>
    <row r="15" spans="1:18" ht="20.100000000000001" customHeight="1" x14ac:dyDescent="0.2">
      <c r="A15" s="152" t="s">
        <v>183</v>
      </c>
      <c r="B15" s="187" t="s">
        <v>150</v>
      </c>
      <c r="C15" s="202"/>
      <c r="D15" s="188"/>
      <c r="E15" s="101">
        <v>195990</v>
      </c>
      <c r="F15" s="102">
        <v>50.3</v>
      </c>
      <c r="G15" s="101">
        <v>3497</v>
      </c>
      <c r="H15" s="101">
        <v>3652</v>
      </c>
      <c r="I15" s="48">
        <v>91227</v>
      </c>
      <c r="J15" s="48">
        <v>1639</v>
      </c>
      <c r="K15" s="48">
        <v>1797</v>
      </c>
      <c r="L15" s="48">
        <v>104763</v>
      </c>
      <c r="M15" s="48">
        <v>1858</v>
      </c>
      <c r="N15" s="48">
        <v>1855</v>
      </c>
      <c r="P15" s="5"/>
      <c r="Q15" s="5"/>
      <c r="R15" s="5"/>
    </row>
    <row r="16" spans="1:18" ht="20.100000000000001" customHeight="1" x14ac:dyDescent="0.2">
      <c r="A16" s="152" t="s">
        <v>184</v>
      </c>
      <c r="B16" s="187" t="s">
        <v>75</v>
      </c>
      <c r="C16" s="202"/>
      <c r="D16" s="188"/>
      <c r="E16" s="101">
        <v>22998</v>
      </c>
      <c r="F16" s="102">
        <v>12.1</v>
      </c>
      <c r="G16" s="101">
        <v>634</v>
      </c>
      <c r="H16" s="101">
        <v>475</v>
      </c>
      <c r="I16" s="48">
        <v>9790</v>
      </c>
      <c r="J16" s="48">
        <v>164</v>
      </c>
      <c r="K16" s="48">
        <v>177</v>
      </c>
      <c r="L16" s="48">
        <v>13208</v>
      </c>
      <c r="M16" s="48">
        <v>470</v>
      </c>
      <c r="N16" s="48">
        <v>298</v>
      </c>
      <c r="P16" s="5"/>
      <c r="Q16" s="5"/>
      <c r="R16" s="5"/>
    </row>
    <row r="17" spans="1:18" ht="20.100000000000001" customHeight="1" x14ac:dyDescent="0.2">
      <c r="A17" s="152" t="s">
        <v>77</v>
      </c>
      <c r="B17" s="187" t="s">
        <v>78</v>
      </c>
      <c r="C17" s="202"/>
      <c r="D17" s="188"/>
      <c r="E17" s="101">
        <v>14702</v>
      </c>
      <c r="F17" s="102">
        <v>26.5</v>
      </c>
      <c r="G17" s="101">
        <v>788</v>
      </c>
      <c r="H17" s="101">
        <v>641</v>
      </c>
      <c r="I17" s="48">
        <v>7967</v>
      </c>
      <c r="J17" s="48">
        <v>561</v>
      </c>
      <c r="K17" s="48">
        <v>563</v>
      </c>
      <c r="L17" s="48">
        <v>6735</v>
      </c>
      <c r="M17" s="48">
        <v>227</v>
      </c>
      <c r="N17" s="48">
        <v>78</v>
      </c>
      <c r="P17" s="5"/>
      <c r="Q17" s="5"/>
      <c r="R17" s="5"/>
    </row>
    <row r="18" spans="1:18" ht="20.100000000000001" customHeight="1" x14ac:dyDescent="0.2">
      <c r="A18" s="152" t="s">
        <v>79</v>
      </c>
      <c r="B18" s="193" t="s">
        <v>185</v>
      </c>
      <c r="C18" s="203"/>
      <c r="D18" s="194"/>
      <c r="E18" s="101">
        <v>21543</v>
      </c>
      <c r="F18" s="102">
        <v>10.9</v>
      </c>
      <c r="G18" s="101">
        <v>364</v>
      </c>
      <c r="H18" s="101">
        <v>268</v>
      </c>
      <c r="I18" s="48">
        <v>13084</v>
      </c>
      <c r="J18" s="48">
        <v>219</v>
      </c>
      <c r="K18" s="48">
        <v>170</v>
      </c>
      <c r="L18" s="48">
        <v>8459</v>
      </c>
      <c r="M18" s="48">
        <v>145</v>
      </c>
      <c r="N18" s="48">
        <v>98</v>
      </c>
      <c r="P18" s="5"/>
      <c r="Q18" s="5"/>
      <c r="R18" s="5"/>
    </row>
    <row r="19" spans="1:18" ht="20.100000000000001" customHeight="1" x14ac:dyDescent="0.2">
      <c r="A19" s="152" t="s">
        <v>186</v>
      </c>
      <c r="B19" s="187" t="s">
        <v>149</v>
      </c>
      <c r="C19" s="202"/>
      <c r="D19" s="188"/>
      <c r="E19" s="101">
        <v>112392</v>
      </c>
      <c r="F19" s="102">
        <v>86.6</v>
      </c>
      <c r="G19" s="101">
        <v>6623</v>
      </c>
      <c r="H19" s="101">
        <v>3487</v>
      </c>
      <c r="I19" s="48">
        <v>47489</v>
      </c>
      <c r="J19" s="48">
        <v>3519</v>
      </c>
      <c r="K19" s="48">
        <v>987</v>
      </c>
      <c r="L19" s="48">
        <v>64903</v>
      </c>
      <c r="M19" s="48">
        <v>3104</v>
      </c>
      <c r="N19" s="48">
        <v>2500</v>
      </c>
      <c r="P19" s="5"/>
      <c r="Q19" s="5"/>
      <c r="R19" s="5"/>
    </row>
    <row r="20" spans="1:18" ht="20.100000000000001" customHeight="1" x14ac:dyDescent="0.2">
      <c r="A20" s="152" t="s">
        <v>81</v>
      </c>
      <c r="B20" s="190" t="s">
        <v>82</v>
      </c>
      <c r="C20" s="201"/>
      <c r="D20" s="201"/>
      <c r="E20" s="101">
        <v>28606</v>
      </c>
      <c r="F20" s="102">
        <v>53.4</v>
      </c>
      <c r="G20" s="101">
        <v>747</v>
      </c>
      <c r="H20" s="101">
        <v>925</v>
      </c>
      <c r="I20" s="48">
        <v>8691</v>
      </c>
      <c r="J20" s="48">
        <v>214</v>
      </c>
      <c r="K20" s="48">
        <v>229</v>
      </c>
      <c r="L20" s="48">
        <v>19915</v>
      </c>
      <c r="M20" s="48">
        <v>533</v>
      </c>
      <c r="N20" s="48">
        <v>696</v>
      </c>
      <c r="P20" s="5"/>
      <c r="Q20" s="5"/>
      <c r="R20" s="5"/>
    </row>
    <row r="21" spans="1:18" ht="20.100000000000001" customHeight="1" x14ac:dyDescent="0.2">
      <c r="A21" s="152" t="s">
        <v>83</v>
      </c>
      <c r="B21" s="188" t="s">
        <v>187</v>
      </c>
      <c r="C21" s="204"/>
      <c r="D21" s="204"/>
      <c r="E21" s="101">
        <v>87745</v>
      </c>
      <c r="F21" s="102">
        <v>36.6</v>
      </c>
      <c r="G21" s="101">
        <v>3375</v>
      </c>
      <c r="H21" s="101">
        <v>1889</v>
      </c>
      <c r="I21" s="48">
        <v>38858</v>
      </c>
      <c r="J21" s="48">
        <v>1527</v>
      </c>
      <c r="K21" s="48">
        <v>770</v>
      </c>
      <c r="L21" s="48">
        <v>48887</v>
      </c>
      <c r="M21" s="48">
        <v>1848</v>
      </c>
      <c r="N21" s="48">
        <v>1119</v>
      </c>
      <c r="P21" s="5"/>
      <c r="Q21" s="5"/>
      <c r="R21" s="5"/>
    </row>
    <row r="22" spans="1:18" ht="20.100000000000001" customHeight="1" x14ac:dyDescent="0.2">
      <c r="A22" s="152" t="s">
        <v>188</v>
      </c>
      <c r="B22" s="188" t="s">
        <v>189</v>
      </c>
      <c r="C22" s="204"/>
      <c r="D22" s="204"/>
      <c r="E22" s="101">
        <v>158226</v>
      </c>
      <c r="F22" s="102">
        <v>38.6</v>
      </c>
      <c r="G22" s="101">
        <v>4072</v>
      </c>
      <c r="H22" s="101">
        <v>4730</v>
      </c>
      <c r="I22" s="48">
        <v>40902</v>
      </c>
      <c r="J22" s="48">
        <v>1241</v>
      </c>
      <c r="K22" s="48">
        <v>1190</v>
      </c>
      <c r="L22" s="48">
        <v>117324</v>
      </c>
      <c r="M22" s="48">
        <v>2831</v>
      </c>
      <c r="N22" s="48">
        <v>3540</v>
      </c>
      <c r="P22" s="5"/>
      <c r="Q22" s="5"/>
      <c r="R22" s="5"/>
    </row>
    <row r="23" spans="1:18" ht="20.100000000000001" customHeight="1" x14ac:dyDescent="0.2">
      <c r="A23" s="152" t="s">
        <v>85</v>
      </c>
      <c r="B23" s="188" t="s">
        <v>190</v>
      </c>
      <c r="C23" s="204"/>
      <c r="D23" s="204"/>
      <c r="E23" s="101">
        <v>7343</v>
      </c>
      <c r="F23" s="102">
        <v>13.9</v>
      </c>
      <c r="G23" s="101">
        <v>203</v>
      </c>
      <c r="H23" s="101">
        <v>168</v>
      </c>
      <c r="I23" s="48">
        <v>4612</v>
      </c>
      <c r="J23" s="48">
        <v>169</v>
      </c>
      <c r="K23" s="48">
        <v>23</v>
      </c>
      <c r="L23" s="48">
        <v>2731</v>
      </c>
      <c r="M23" s="48">
        <v>34</v>
      </c>
      <c r="N23" s="48">
        <v>145</v>
      </c>
      <c r="P23" s="5"/>
      <c r="Q23" s="5"/>
      <c r="R23" s="5"/>
    </row>
    <row r="24" spans="1:18" ht="20.100000000000001" customHeight="1" x14ac:dyDescent="0.2">
      <c r="A24" s="51" t="s">
        <v>191</v>
      </c>
      <c r="B24" s="191" t="s">
        <v>173</v>
      </c>
      <c r="C24" s="191"/>
      <c r="D24" s="192"/>
      <c r="E24" s="63">
        <v>64630</v>
      </c>
      <c r="F24" s="64">
        <v>32</v>
      </c>
      <c r="G24" s="65">
        <v>1431</v>
      </c>
      <c r="H24" s="65">
        <v>1046</v>
      </c>
      <c r="I24" s="66">
        <v>39334</v>
      </c>
      <c r="J24" s="66">
        <v>913</v>
      </c>
      <c r="K24" s="66">
        <v>521</v>
      </c>
      <c r="L24" s="66">
        <v>25296</v>
      </c>
      <c r="M24" s="66">
        <v>518</v>
      </c>
      <c r="N24" s="66">
        <v>525</v>
      </c>
      <c r="P24" s="5"/>
      <c r="Q24" s="5"/>
      <c r="R24" s="5"/>
    </row>
    <row r="25" spans="1:18" ht="20.100000000000001" customHeight="1" x14ac:dyDescent="0.2">
      <c r="A25" s="162"/>
      <c r="B25" s="52" t="s">
        <v>87</v>
      </c>
      <c r="C25" s="179" t="s">
        <v>88</v>
      </c>
      <c r="D25" s="180"/>
      <c r="E25" s="62">
        <v>23360</v>
      </c>
      <c r="F25" s="102">
        <v>37.799999999999997</v>
      </c>
      <c r="G25" s="101">
        <v>551</v>
      </c>
      <c r="H25" s="101">
        <v>443</v>
      </c>
      <c r="I25" s="48">
        <v>12038</v>
      </c>
      <c r="J25" s="48">
        <v>210</v>
      </c>
      <c r="K25" s="48">
        <v>250</v>
      </c>
      <c r="L25" s="48">
        <v>11322</v>
      </c>
      <c r="M25" s="48">
        <v>341</v>
      </c>
      <c r="N25" s="48">
        <v>193</v>
      </c>
      <c r="P25" s="5"/>
      <c r="Q25" s="5"/>
      <c r="R25" s="5"/>
    </row>
    <row r="26" spans="1:18" ht="20.100000000000001" customHeight="1" x14ac:dyDescent="0.2">
      <c r="A26" s="163"/>
      <c r="B26" s="163" t="s">
        <v>89</v>
      </c>
      <c r="C26" s="187" t="s">
        <v>90</v>
      </c>
      <c r="D26" s="188"/>
      <c r="E26" s="101">
        <v>10577</v>
      </c>
      <c r="F26" s="102">
        <v>20.9</v>
      </c>
      <c r="G26" s="101">
        <v>38</v>
      </c>
      <c r="H26" s="101">
        <v>110</v>
      </c>
      <c r="I26" s="48">
        <v>5811</v>
      </c>
      <c r="J26" s="48">
        <v>13</v>
      </c>
      <c r="K26" s="48">
        <v>62</v>
      </c>
      <c r="L26" s="48">
        <v>4766</v>
      </c>
      <c r="M26" s="48">
        <v>25</v>
      </c>
      <c r="N26" s="48">
        <v>48</v>
      </c>
      <c r="P26" s="5"/>
      <c r="Q26" s="5"/>
      <c r="R26" s="5"/>
    </row>
    <row r="27" spans="1:18" ht="20.100000000000001" customHeight="1" x14ac:dyDescent="0.2">
      <c r="A27" s="163"/>
      <c r="B27" s="163" t="s">
        <v>91</v>
      </c>
      <c r="C27" s="187" t="s">
        <v>92</v>
      </c>
      <c r="D27" s="188"/>
      <c r="E27" s="101" t="s">
        <v>291</v>
      </c>
      <c r="F27" s="101" t="s">
        <v>291</v>
      </c>
      <c r="G27" s="101" t="s">
        <v>291</v>
      </c>
      <c r="H27" s="101" t="s">
        <v>291</v>
      </c>
      <c r="I27" s="101" t="s">
        <v>291</v>
      </c>
      <c r="J27" s="101" t="s">
        <v>291</v>
      </c>
      <c r="K27" s="101" t="s">
        <v>291</v>
      </c>
      <c r="L27" s="101" t="s">
        <v>291</v>
      </c>
      <c r="M27" s="101" t="s">
        <v>291</v>
      </c>
      <c r="N27" s="101" t="s">
        <v>291</v>
      </c>
      <c r="P27" s="5"/>
      <c r="Q27" s="5"/>
      <c r="R27" s="5"/>
    </row>
    <row r="28" spans="1:18" ht="20.100000000000001" customHeight="1" x14ac:dyDescent="0.2">
      <c r="A28" s="163"/>
      <c r="B28" s="163" t="s">
        <v>93</v>
      </c>
      <c r="C28" s="187" t="s">
        <v>94</v>
      </c>
      <c r="D28" s="188"/>
      <c r="E28" s="101">
        <v>1270</v>
      </c>
      <c r="F28" s="102">
        <v>3.7</v>
      </c>
      <c r="G28" s="101" t="s">
        <v>197</v>
      </c>
      <c r="H28" s="101">
        <v>18</v>
      </c>
      <c r="I28" s="48">
        <v>780</v>
      </c>
      <c r="J28" s="48" t="s">
        <v>197</v>
      </c>
      <c r="K28" s="48">
        <v>18</v>
      </c>
      <c r="L28" s="48">
        <v>490</v>
      </c>
      <c r="M28" s="48" t="s">
        <v>197</v>
      </c>
      <c r="N28" s="48" t="s">
        <v>197</v>
      </c>
      <c r="P28" s="5"/>
      <c r="Q28" s="5"/>
      <c r="R28" s="5"/>
    </row>
    <row r="29" spans="1:18" ht="20.100000000000001" customHeight="1" x14ac:dyDescent="0.2">
      <c r="A29" s="163"/>
      <c r="B29" s="163" t="s">
        <v>95</v>
      </c>
      <c r="C29" s="187" t="s">
        <v>96</v>
      </c>
      <c r="D29" s="188"/>
      <c r="E29" s="101">
        <v>4027</v>
      </c>
      <c r="F29" s="102">
        <v>27.4</v>
      </c>
      <c r="G29" s="101">
        <v>51</v>
      </c>
      <c r="H29" s="101">
        <v>36</v>
      </c>
      <c r="I29" s="48">
        <v>1731</v>
      </c>
      <c r="J29" s="48">
        <v>21</v>
      </c>
      <c r="K29" s="48">
        <v>32</v>
      </c>
      <c r="L29" s="48">
        <v>2296</v>
      </c>
      <c r="M29" s="48">
        <v>30</v>
      </c>
      <c r="N29" s="48">
        <v>4</v>
      </c>
      <c r="P29" s="5"/>
      <c r="Q29" s="5"/>
      <c r="R29" s="5"/>
    </row>
    <row r="30" spans="1:18" ht="20.100000000000001" customHeight="1" x14ac:dyDescent="0.2">
      <c r="A30" s="163"/>
      <c r="B30" s="163" t="s">
        <v>97</v>
      </c>
      <c r="C30" s="187" t="s">
        <v>98</v>
      </c>
      <c r="D30" s="188"/>
      <c r="E30" s="101">
        <v>7199</v>
      </c>
      <c r="F30" s="102">
        <v>14.7</v>
      </c>
      <c r="G30" s="101">
        <v>117</v>
      </c>
      <c r="H30" s="101">
        <v>61</v>
      </c>
      <c r="I30" s="48">
        <v>5210</v>
      </c>
      <c r="J30" s="48">
        <v>56</v>
      </c>
      <c r="K30" s="48">
        <v>44</v>
      </c>
      <c r="L30" s="48">
        <v>1989</v>
      </c>
      <c r="M30" s="48">
        <v>61</v>
      </c>
      <c r="N30" s="48">
        <v>17</v>
      </c>
      <c r="P30" s="5"/>
      <c r="Q30" s="5"/>
      <c r="R30" s="5"/>
    </row>
    <row r="31" spans="1:18" ht="20.100000000000001" customHeight="1" x14ac:dyDescent="0.2">
      <c r="A31" s="163"/>
      <c r="B31" s="163" t="s">
        <v>99</v>
      </c>
      <c r="C31" s="187" t="s">
        <v>100</v>
      </c>
      <c r="D31" s="188"/>
      <c r="E31" s="101">
        <v>6607</v>
      </c>
      <c r="F31" s="102">
        <v>3.3</v>
      </c>
      <c r="G31" s="101">
        <v>166</v>
      </c>
      <c r="H31" s="101">
        <v>56</v>
      </c>
      <c r="I31" s="48">
        <v>5032</v>
      </c>
      <c r="J31" s="48">
        <v>103</v>
      </c>
      <c r="K31" s="48">
        <v>33</v>
      </c>
      <c r="L31" s="48">
        <v>1575</v>
      </c>
      <c r="M31" s="48">
        <v>63</v>
      </c>
      <c r="N31" s="48">
        <v>23</v>
      </c>
      <c r="P31" s="5"/>
      <c r="Q31" s="5"/>
      <c r="R31" s="5"/>
    </row>
    <row r="32" spans="1:18" ht="20.100000000000001" customHeight="1" x14ac:dyDescent="0.2">
      <c r="A32" s="163"/>
      <c r="B32" s="163" t="s">
        <v>101</v>
      </c>
      <c r="C32" s="187" t="s">
        <v>102</v>
      </c>
      <c r="D32" s="188"/>
      <c r="E32" s="101">
        <v>7988</v>
      </c>
      <c r="F32" s="102">
        <v>21.4</v>
      </c>
      <c r="G32" s="101">
        <v>88</v>
      </c>
      <c r="H32" s="101">
        <v>80</v>
      </c>
      <c r="I32" s="48">
        <v>5340</v>
      </c>
      <c r="J32" s="48">
        <v>32</v>
      </c>
      <c r="K32" s="48">
        <v>79</v>
      </c>
      <c r="L32" s="48">
        <v>2648</v>
      </c>
      <c r="M32" s="48">
        <v>56</v>
      </c>
      <c r="N32" s="48">
        <v>1</v>
      </c>
      <c r="P32" s="5"/>
      <c r="Q32" s="5"/>
      <c r="R32" s="5"/>
    </row>
    <row r="33" spans="1:18" ht="20.100000000000001" customHeight="1" x14ac:dyDescent="0.2">
      <c r="A33" s="163"/>
      <c r="B33" s="163" t="s">
        <v>103</v>
      </c>
      <c r="C33" s="187" t="s">
        <v>104</v>
      </c>
      <c r="D33" s="188"/>
      <c r="E33" s="101">
        <v>670</v>
      </c>
      <c r="F33" s="101">
        <v>3</v>
      </c>
      <c r="G33" s="101" t="s">
        <v>197</v>
      </c>
      <c r="H33" s="101">
        <v>4</v>
      </c>
      <c r="I33" s="101">
        <v>532</v>
      </c>
      <c r="J33" s="101" t="s">
        <v>197</v>
      </c>
      <c r="K33" s="101">
        <v>1</v>
      </c>
      <c r="L33" s="101">
        <v>138</v>
      </c>
      <c r="M33" s="101" t="s">
        <v>197</v>
      </c>
      <c r="N33" s="101">
        <v>3</v>
      </c>
      <c r="P33" s="5"/>
      <c r="Q33" s="5"/>
      <c r="R33" s="5"/>
    </row>
    <row r="34" spans="1:18" ht="20.100000000000001" customHeight="1" x14ac:dyDescent="0.2">
      <c r="A34" s="163"/>
      <c r="B34" s="163" t="s">
        <v>105</v>
      </c>
      <c r="C34" s="187" t="s">
        <v>106</v>
      </c>
      <c r="D34" s="188"/>
      <c r="E34" s="101">
        <v>3730</v>
      </c>
      <c r="F34" s="102">
        <v>11.9</v>
      </c>
      <c r="G34" s="101">
        <v>1</v>
      </c>
      <c r="H34" s="101">
        <v>16</v>
      </c>
      <c r="I34" s="48">
        <v>3081</v>
      </c>
      <c r="J34" s="48">
        <v>1</v>
      </c>
      <c r="K34" s="48">
        <v>16</v>
      </c>
      <c r="L34" s="48">
        <v>649</v>
      </c>
      <c r="M34" s="48" t="s">
        <v>197</v>
      </c>
      <c r="N34" s="48" t="s">
        <v>197</v>
      </c>
      <c r="P34" s="5"/>
      <c r="Q34" s="5"/>
      <c r="R34" s="5"/>
    </row>
    <row r="35" spans="1:18" ht="20.100000000000001" customHeight="1" x14ac:dyDescent="0.2">
      <c r="A35" s="163"/>
      <c r="B35" s="163" t="s">
        <v>107</v>
      </c>
      <c r="C35" s="187" t="s">
        <v>108</v>
      </c>
      <c r="D35" s="188"/>
      <c r="E35" s="101">
        <v>417</v>
      </c>
      <c r="F35" s="102">
        <v>0.5</v>
      </c>
      <c r="G35" s="101">
        <v>2</v>
      </c>
      <c r="H35" s="101">
        <v>2</v>
      </c>
      <c r="I35" s="48">
        <v>362</v>
      </c>
      <c r="J35" s="48">
        <v>2</v>
      </c>
      <c r="K35" s="48">
        <v>2</v>
      </c>
      <c r="L35" s="48">
        <v>55</v>
      </c>
      <c r="M35" s="48" t="s">
        <v>197</v>
      </c>
      <c r="N35" s="48" t="s">
        <v>197</v>
      </c>
      <c r="P35" s="5"/>
      <c r="Q35" s="5"/>
      <c r="R35" s="5"/>
    </row>
    <row r="36" spans="1:18" ht="20.100000000000001" customHeight="1" x14ac:dyDescent="0.2">
      <c r="A36" s="163"/>
      <c r="B36" s="163" t="s">
        <v>109</v>
      </c>
      <c r="C36" s="187" t="s">
        <v>110</v>
      </c>
      <c r="D36" s="188"/>
      <c r="E36" s="101">
        <v>861</v>
      </c>
      <c r="F36" s="102">
        <v>15.7</v>
      </c>
      <c r="G36" s="101">
        <v>40</v>
      </c>
      <c r="H36" s="101">
        <v>14</v>
      </c>
      <c r="I36" s="48">
        <v>733</v>
      </c>
      <c r="J36" s="48">
        <v>40</v>
      </c>
      <c r="K36" s="48">
        <v>14</v>
      </c>
      <c r="L36" s="48">
        <v>128</v>
      </c>
      <c r="M36" s="48" t="s">
        <v>197</v>
      </c>
      <c r="N36" s="48" t="s">
        <v>197</v>
      </c>
      <c r="P36" s="5"/>
      <c r="Q36" s="5"/>
      <c r="R36" s="5"/>
    </row>
    <row r="37" spans="1:18" ht="20.100000000000001" customHeight="1" x14ac:dyDescent="0.2">
      <c r="A37" s="163"/>
      <c r="B37" s="163" t="s">
        <v>111</v>
      </c>
      <c r="C37" s="187" t="s">
        <v>112</v>
      </c>
      <c r="D37" s="188"/>
      <c r="E37" s="101">
        <v>9169</v>
      </c>
      <c r="F37" s="102">
        <v>13.8</v>
      </c>
      <c r="G37" s="101">
        <v>112</v>
      </c>
      <c r="H37" s="101">
        <v>162</v>
      </c>
      <c r="I37" s="48">
        <v>6988</v>
      </c>
      <c r="J37" s="48">
        <v>78</v>
      </c>
      <c r="K37" s="48">
        <v>88</v>
      </c>
      <c r="L37" s="48">
        <v>2181</v>
      </c>
      <c r="M37" s="48">
        <v>34</v>
      </c>
      <c r="N37" s="48">
        <v>74</v>
      </c>
      <c r="P37" s="5"/>
      <c r="Q37" s="5"/>
      <c r="R37" s="5"/>
    </row>
    <row r="38" spans="1:18" ht="20.100000000000001" customHeight="1" x14ac:dyDescent="0.2">
      <c r="A38" s="163"/>
      <c r="B38" s="163" t="s">
        <v>113</v>
      </c>
      <c r="C38" s="187" t="s">
        <v>114</v>
      </c>
      <c r="D38" s="188"/>
      <c r="E38" s="101">
        <v>4264</v>
      </c>
      <c r="F38" s="102">
        <v>10.3</v>
      </c>
      <c r="G38" s="101">
        <v>89</v>
      </c>
      <c r="H38" s="101">
        <v>108</v>
      </c>
      <c r="I38" s="48">
        <v>3459</v>
      </c>
      <c r="J38" s="48">
        <v>22</v>
      </c>
      <c r="K38" s="48">
        <v>100</v>
      </c>
      <c r="L38" s="48">
        <v>805</v>
      </c>
      <c r="M38" s="48">
        <v>67</v>
      </c>
      <c r="N38" s="48">
        <v>8</v>
      </c>
      <c r="P38" s="5"/>
      <c r="Q38" s="5"/>
      <c r="R38" s="5"/>
    </row>
    <row r="39" spans="1:18" ht="20.100000000000001" customHeight="1" x14ac:dyDescent="0.2">
      <c r="A39" s="163"/>
      <c r="B39" s="163" t="s">
        <v>115</v>
      </c>
      <c r="C39" s="187" t="s">
        <v>116</v>
      </c>
      <c r="D39" s="188"/>
      <c r="E39" s="101">
        <v>15828</v>
      </c>
      <c r="F39" s="102">
        <v>3.9</v>
      </c>
      <c r="G39" s="101">
        <v>117</v>
      </c>
      <c r="H39" s="101">
        <v>493</v>
      </c>
      <c r="I39" s="48">
        <v>13661</v>
      </c>
      <c r="J39" s="48">
        <v>58</v>
      </c>
      <c r="K39" s="48">
        <v>274</v>
      </c>
      <c r="L39" s="48">
        <v>2167</v>
      </c>
      <c r="M39" s="48">
        <v>59</v>
      </c>
      <c r="N39" s="48">
        <v>219</v>
      </c>
      <c r="P39" s="5"/>
      <c r="Q39" s="5"/>
      <c r="R39" s="5"/>
    </row>
    <row r="40" spans="1:18" ht="20.100000000000001" customHeight="1" x14ac:dyDescent="0.2">
      <c r="A40" s="163"/>
      <c r="B40" s="163" t="s">
        <v>117</v>
      </c>
      <c r="C40" s="187" t="s">
        <v>118</v>
      </c>
      <c r="D40" s="188"/>
      <c r="E40" s="101">
        <v>10204</v>
      </c>
      <c r="F40" s="102">
        <v>8.6999999999999993</v>
      </c>
      <c r="G40" s="101">
        <v>95</v>
      </c>
      <c r="H40" s="101">
        <v>130</v>
      </c>
      <c r="I40" s="48">
        <v>7455</v>
      </c>
      <c r="J40" s="48">
        <v>47</v>
      </c>
      <c r="K40" s="48">
        <v>79</v>
      </c>
      <c r="L40" s="48">
        <v>2749</v>
      </c>
      <c r="M40" s="48">
        <v>48</v>
      </c>
      <c r="N40" s="48">
        <v>51</v>
      </c>
      <c r="P40" s="5"/>
      <c r="Q40" s="5"/>
      <c r="R40" s="5"/>
    </row>
    <row r="41" spans="1:18" ht="20.100000000000001" customHeight="1" x14ac:dyDescent="0.2">
      <c r="A41" s="163"/>
      <c r="B41" s="163" t="s">
        <v>119</v>
      </c>
      <c r="C41" s="187" t="s">
        <v>120</v>
      </c>
      <c r="D41" s="188"/>
      <c r="E41" s="101">
        <v>14145</v>
      </c>
      <c r="F41" s="102">
        <v>10.3</v>
      </c>
      <c r="G41" s="101">
        <v>247</v>
      </c>
      <c r="H41" s="101">
        <v>324</v>
      </c>
      <c r="I41" s="48">
        <v>9560</v>
      </c>
      <c r="J41" s="48">
        <v>172</v>
      </c>
      <c r="K41" s="48">
        <v>262</v>
      </c>
      <c r="L41" s="48">
        <v>4585</v>
      </c>
      <c r="M41" s="48">
        <v>75</v>
      </c>
      <c r="N41" s="48">
        <v>62</v>
      </c>
      <c r="P41" s="5"/>
      <c r="Q41" s="5"/>
      <c r="R41" s="5"/>
    </row>
    <row r="42" spans="1:18" ht="20.100000000000001" customHeight="1" x14ac:dyDescent="0.2">
      <c r="A42" s="163"/>
      <c r="B42" s="163" t="s">
        <v>121</v>
      </c>
      <c r="C42" s="187" t="s">
        <v>122</v>
      </c>
      <c r="D42" s="188"/>
      <c r="E42" s="101">
        <v>14379</v>
      </c>
      <c r="F42" s="102">
        <v>5.0999999999999996</v>
      </c>
      <c r="G42" s="101">
        <v>200</v>
      </c>
      <c r="H42" s="101">
        <v>135</v>
      </c>
      <c r="I42" s="48">
        <v>10649</v>
      </c>
      <c r="J42" s="48">
        <v>144</v>
      </c>
      <c r="K42" s="48">
        <v>119</v>
      </c>
      <c r="L42" s="48">
        <v>3730</v>
      </c>
      <c r="M42" s="48">
        <v>56</v>
      </c>
      <c r="N42" s="48">
        <v>16</v>
      </c>
      <c r="P42" s="5"/>
      <c r="Q42" s="5"/>
      <c r="R42" s="5"/>
    </row>
    <row r="43" spans="1:18" ht="20.100000000000001" customHeight="1" x14ac:dyDescent="0.2">
      <c r="A43" s="163"/>
      <c r="B43" s="163" t="s">
        <v>123</v>
      </c>
      <c r="C43" s="187" t="s">
        <v>124</v>
      </c>
      <c r="D43" s="188"/>
      <c r="E43" s="101">
        <v>1898</v>
      </c>
      <c r="F43" s="102">
        <v>2.8</v>
      </c>
      <c r="G43" s="101">
        <v>1</v>
      </c>
      <c r="H43" s="101">
        <v>24</v>
      </c>
      <c r="I43" s="48">
        <v>1287</v>
      </c>
      <c r="J43" s="48" t="s">
        <v>197</v>
      </c>
      <c r="K43" s="48">
        <v>22</v>
      </c>
      <c r="L43" s="48">
        <v>611</v>
      </c>
      <c r="M43" s="48">
        <v>1</v>
      </c>
      <c r="N43" s="48">
        <v>2</v>
      </c>
      <c r="P43" s="5"/>
      <c r="Q43" s="5"/>
      <c r="R43" s="5"/>
    </row>
    <row r="44" spans="1:18" ht="20.100000000000001" customHeight="1" x14ac:dyDescent="0.2">
      <c r="A44" s="163"/>
      <c r="B44" s="163" t="s">
        <v>125</v>
      </c>
      <c r="C44" s="187" t="s">
        <v>126</v>
      </c>
      <c r="D44" s="188"/>
      <c r="E44" s="101">
        <v>7631</v>
      </c>
      <c r="F44" s="102">
        <v>1.2</v>
      </c>
      <c r="G44" s="101">
        <v>49</v>
      </c>
      <c r="H44" s="101">
        <v>69</v>
      </c>
      <c r="I44" s="48">
        <v>6573</v>
      </c>
      <c r="J44" s="48">
        <v>42</v>
      </c>
      <c r="K44" s="48">
        <v>63</v>
      </c>
      <c r="L44" s="48">
        <v>1058</v>
      </c>
      <c r="M44" s="48">
        <v>7</v>
      </c>
      <c r="N44" s="48">
        <v>6</v>
      </c>
      <c r="P44" s="5"/>
      <c r="Q44" s="5"/>
      <c r="R44" s="5"/>
    </row>
    <row r="45" spans="1:18" ht="20.100000000000001" customHeight="1" x14ac:dyDescent="0.2">
      <c r="A45" s="71"/>
      <c r="B45" s="53" t="s">
        <v>127</v>
      </c>
      <c r="C45" s="181" t="s">
        <v>128</v>
      </c>
      <c r="D45" s="182"/>
      <c r="E45" s="101">
        <v>4657</v>
      </c>
      <c r="F45" s="102">
        <v>25.1</v>
      </c>
      <c r="G45" s="101">
        <v>69</v>
      </c>
      <c r="H45" s="101">
        <v>40</v>
      </c>
      <c r="I45" s="48">
        <v>2688</v>
      </c>
      <c r="J45" s="48">
        <v>2</v>
      </c>
      <c r="K45" s="48">
        <v>23</v>
      </c>
      <c r="L45" s="48">
        <v>1969</v>
      </c>
      <c r="M45" s="48">
        <v>67</v>
      </c>
      <c r="N45" s="48">
        <v>17</v>
      </c>
      <c r="P45" s="5"/>
      <c r="Q45" s="5"/>
      <c r="R45" s="5"/>
    </row>
    <row r="46" spans="1:18" ht="20.100000000000001" customHeight="1" x14ac:dyDescent="0.2">
      <c r="A46" s="162"/>
      <c r="B46" s="54" t="s">
        <v>129</v>
      </c>
      <c r="C46" s="179" t="s">
        <v>130</v>
      </c>
      <c r="D46" s="180"/>
      <c r="E46" s="70">
        <v>54401</v>
      </c>
      <c r="F46" s="68">
        <v>13.5</v>
      </c>
      <c r="G46" s="67">
        <v>728</v>
      </c>
      <c r="H46" s="67">
        <v>643</v>
      </c>
      <c r="I46" s="69">
        <v>33319</v>
      </c>
      <c r="J46" s="69">
        <v>343</v>
      </c>
      <c r="K46" s="69">
        <v>418</v>
      </c>
      <c r="L46" s="69">
        <v>21082</v>
      </c>
      <c r="M46" s="69">
        <v>385</v>
      </c>
      <c r="N46" s="69">
        <v>225</v>
      </c>
      <c r="P46" s="5"/>
      <c r="Q46" s="5"/>
      <c r="R46" s="5"/>
    </row>
    <row r="47" spans="1:18" ht="20.100000000000001" customHeight="1" x14ac:dyDescent="0.2">
      <c r="A47" s="71"/>
      <c r="B47" s="53" t="s">
        <v>131</v>
      </c>
      <c r="C47" s="181" t="s">
        <v>132</v>
      </c>
      <c r="D47" s="182"/>
      <c r="E47" s="63">
        <v>141589</v>
      </c>
      <c r="F47" s="64">
        <v>64.400000000000006</v>
      </c>
      <c r="G47" s="65">
        <v>2769</v>
      </c>
      <c r="H47" s="65">
        <v>3009</v>
      </c>
      <c r="I47" s="66">
        <v>57908</v>
      </c>
      <c r="J47" s="66">
        <v>1296</v>
      </c>
      <c r="K47" s="66">
        <v>1379</v>
      </c>
      <c r="L47" s="66">
        <v>83681</v>
      </c>
      <c r="M47" s="66">
        <v>1473</v>
      </c>
      <c r="N47" s="66">
        <v>1630</v>
      </c>
      <c r="P47" s="5"/>
      <c r="Q47" s="5"/>
      <c r="R47" s="5"/>
    </row>
    <row r="48" spans="1:18" ht="20.100000000000001" customHeight="1" x14ac:dyDescent="0.2">
      <c r="A48" s="162"/>
      <c r="B48" s="54" t="s">
        <v>133</v>
      </c>
      <c r="C48" s="179" t="s">
        <v>134</v>
      </c>
      <c r="D48" s="180"/>
      <c r="E48" s="62">
        <v>10784</v>
      </c>
      <c r="F48" s="102">
        <v>61.3</v>
      </c>
      <c r="G48" s="101">
        <v>104</v>
      </c>
      <c r="H48" s="101">
        <v>82</v>
      </c>
      <c r="I48" s="48">
        <v>4366</v>
      </c>
      <c r="J48" s="48">
        <v>55</v>
      </c>
      <c r="K48" s="48">
        <v>49</v>
      </c>
      <c r="L48" s="48">
        <v>6418</v>
      </c>
      <c r="M48" s="48">
        <v>49</v>
      </c>
      <c r="N48" s="48">
        <v>33</v>
      </c>
      <c r="P48" s="5"/>
      <c r="Q48" s="5"/>
      <c r="R48" s="5"/>
    </row>
    <row r="49" spans="1:18" ht="20.100000000000001" customHeight="1" x14ac:dyDescent="0.2">
      <c r="A49" s="71"/>
      <c r="B49" s="53" t="s">
        <v>135</v>
      </c>
      <c r="C49" s="181" t="s">
        <v>136</v>
      </c>
      <c r="D49" s="182"/>
      <c r="E49" s="62">
        <v>101608</v>
      </c>
      <c r="F49" s="102">
        <v>89.3</v>
      </c>
      <c r="G49" s="101">
        <v>6519</v>
      </c>
      <c r="H49" s="101">
        <v>3405</v>
      </c>
      <c r="I49" s="48">
        <v>43123</v>
      </c>
      <c r="J49" s="48">
        <v>3464</v>
      </c>
      <c r="K49" s="48">
        <v>938</v>
      </c>
      <c r="L49" s="48">
        <v>58485</v>
      </c>
      <c r="M49" s="48">
        <v>3055</v>
      </c>
      <c r="N49" s="48">
        <v>2467</v>
      </c>
      <c r="P49" s="5"/>
      <c r="Q49" s="5"/>
      <c r="R49" s="5"/>
    </row>
    <row r="50" spans="1:18" ht="20.100000000000001" customHeight="1" x14ac:dyDescent="0.2">
      <c r="A50" s="162"/>
      <c r="B50" s="162" t="s">
        <v>137</v>
      </c>
      <c r="C50" s="179" t="s">
        <v>138</v>
      </c>
      <c r="D50" s="180"/>
      <c r="E50" s="70">
        <v>86832</v>
      </c>
      <c r="F50" s="68">
        <v>36</v>
      </c>
      <c r="G50" s="67">
        <v>1684</v>
      </c>
      <c r="H50" s="67">
        <v>1633</v>
      </c>
      <c r="I50" s="69">
        <v>23218</v>
      </c>
      <c r="J50" s="69">
        <v>318</v>
      </c>
      <c r="K50" s="69">
        <v>352</v>
      </c>
      <c r="L50" s="69">
        <v>63614</v>
      </c>
      <c r="M50" s="69">
        <v>1366</v>
      </c>
      <c r="N50" s="69">
        <v>1281</v>
      </c>
      <c r="P50" s="5"/>
      <c r="Q50" s="5"/>
      <c r="R50" s="5"/>
    </row>
    <row r="51" spans="1:18" ht="20.100000000000001" customHeight="1" x14ac:dyDescent="0.2">
      <c r="A51" s="71"/>
      <c r="B51" s="71" t="s">
        <v>139</v>
      </c>
      <c r="C51" s="181" t="s">
        <v>140</v>
      </c>
      <c r="D51" s="182"/>
      <c r="E51" s="63">
        <v>71394</v>
      </c>
      <c r="F51" s="64">
        <v>41.7</v>
      </c>
      <c r="G51" s="65">
        <v>2388</v>
      </c>
      <c r="H51" s="65">
        <v>3097</v>
      </c>
      <c r="I51" s="66">
        <v>17684</v>
      </c>
      <c r="J51" s="66">
        <v>923</v>
      </c>
      <c r="K51" s="66">
        <v>838</v>
      </c>
      <c r="L51" s="66">
        <v>53710</v>
      </c>
      <c r="M51" s="66">
        <v>1465</v>
      </c>
      <c r="N51" s="66">
        <v>2259</v>
      </c>
      <c r="P51" s="5"/>
      <c r="Q51" s="5"/>
      <c r="R51" s="5"/>
    </row>
    <row r="52" spans="1:18" ht="20.100000000000001" customHeight="1" x14ac:dyDescent="0.2">
      <c r="A52" s="162"/>
      <c r="B52" s="162" t="s">
        <v>141</v>
      </c>
      <c r="C52" s="179" t="s">
        <v>142</v>
      </c>
      <c r="D52" s="180"/>
      <c r="E52" s="62">
        <v>14506</v>
      </c>
      <c r="F52" s="102">
        <v>43</v>
      </c>
      <c r="G52" s="101">
        <v>550</v>
      </c>
      <c r="H52" s="101">
        <v>496</v>
      </c>
      <c r="I52" s="48">
        <v>7211</v>
      </c>
      <c r="J52" s="48">
        <v>371</v>
      </c>
      <c r="K52" s="48">
        <v>79</v>
      </c>
      <c r="L52" s="48">
        <v>7295</v>
      </c>
      <c r="M52" s="48">
        <v>179</v>
      </c>
      <c r="N52" s="48">
        <v>417</v>
      </c>
      <c r="P52" s="5"/>
      <c r="Q52" s="5"/>
      <c r="R52" s="5"/>
    </row>
    <row r="53" spans="1:18" ht="20.100000000000001" customHeight="1" x14ac:dyDescent="0.2">
      <c r="A53" s="163"/>
      <c r="B53" s="163" t="s">
        <v>143</v>
      </c>
      <c r="C53" s="183" t="s">
        <v>152</v>
      </c>
      <c r="D53" s="184"/>
      <c r="E53" s="62">
        <v>32430</v>
      </c>
      <c r="F53" s="102">
        <v>37.799999999999997</v>
      </c>
      <c r="G53" s="101">
        <v>681</v>
      </c>
      <c r="H53" s="101">
        <v>439</v>
      </c>
      <c r="I53" s="48">
        <v>19183</v>
      </c>
      <c r="J53" s="48">
        <v>399</v>
      </c>
      <c r="K53" s="48">
        <v>331</v>
      </c>
      <c r="L53" s="48">
        <v>13247</v>
      </c>
      <c r="M53" s="48">
        <v>282</v>
      </c>
      <c r="N53" s="48">
        <v>108</v>
      </c>
      <c r="P53" s="5"/>
      <c r="Q53" s="5"/>
      <c r="R53" s="5"/>
    </row>
    <row r="54" spans="1:18" ht="20.100000000000001" customHeight="1" thickBot="1" x14ac:dyDescent="0.25">
      <c r="A54" s="164"/>
      <c r="B54" s="164" t="s">
        <v>144</v>
      </c>
      <c r="C54" s="185" t="s">
        <v>145</v>
      </c>
      <c r="D54" s="186"/>
      <c r="E54" s="24">
        <v>17694</v>
      </c>
      <c r="F54" s="102">
        <v>12.5</v>
      </c>
      <c r="G54" s="101">
        <v>200</v>
      </c>
      <c r="H54" s="101">
        <v>111</v>
      </c>
      <c r="I54" s="48">
        <v>12940</v>
      </c>
      <c r="J54" s="48">
        <v>143</v>
      </c>
      <c r="K54" s="48">
        <v>111</v>
      </c>
      <c r="L54" s="48">
        <v>4754</v>
      </c>
      <c r="M54" s="48">
        <v>57</v>
      </c>
      <c r="N54" s="48" t="s">
        <v>197</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2" t="s">
        <v>59</v>
      </c>
      <c r="B56" s="202"/>
      <c r="C56" s="202"/>
      <c r="D56" s="202"/>
      <c r="E56" s="202"/>
      <c r="F56" s="202"/>
      <c r="G56" s="202"/>
      <c r="H56" s="202"/>
      <c r="I56" s="202"/>
      <c r="J56" s="202"/>
      <c r="K56" s="202"/>
      <c r="L56" s="202"/>
      <c r="M56" s="202"/>
      <c r="N56" s="202"/>
    </row>
    <row r="57" spans="1:18" ht="20.100000000000001" customHeight="1" x14ac:dyDescent="0.2">
      <c r="A57" s="202" t="s">
        <v>154</v>
      </c>
      <c r="B57" s="202"/>
      <c r="C57" s="202"/>
      <c r="D57" s="202"/>
      <c r="E57" s="202"/>
      <c r="F57" s="202"/>
      <c r="G57" s="202"/>
      <c r="H57" s="202"/>
      <c r="I57" s="202"/>
      <c r="J57" s="202"/>
      <c r="K57" s="126"/>
      <c r="L57" s="126"/>
      <c r="M57" s="126"/>
      <c r="N57" s="126"/>
    </row>
    <row r="58" spans="1:18" ht="20.100000000000001" customHeight="1" x14ac:dyDescent="0.2">
      <c r="A58" s="202" t="s">
        <v>30</v>
      </c>
      <c r="B58" s="202"/>
      <c r="C58" s="202"/>
      <c r="D58" s="202"/>
      <c r="E58" s="202"/>
      <c r="F58" s="202"/>
      <c r="G58" s="202"/>
      <c r="H58" s="202"/>
      <c r="I58" s="202"/>
      <c r="J58" s="202"/>
      <c r="K58" s="202"/>
      <c r="L58" s="202"/>
      <c r="M58" s="202"/>
      <c r="N58" s="202"/>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2" customFormat="1" x14ac:dyDescent="0.2">
      <c r="A1" s="142" t="str">
        <f>第1表!A1</f>
        <v>毎月勤労統計調査地方調査結果　令和4年5月分</v>
      </c>
    </row>
    <row r="2" spans="1:16" s="14" customFormat="1" x14ac:dyDescent="0.2"/>
    <row r="3" spans="1:16" s="15" customFormat="1" ht="18.75" x14ac:dyDescent="0.2">
      <c r="B3" s="18" t="s">
        <v>179</v>
      </c>
    </row>
    <row r="4" spans="1:16" s="14" customFormat="1" x14ac:dyDescent="0.2"/>
    <row r="5" spans="1:16" x14ac:dyDescent="0.2">
      <c r="A5" s="126"/>
      <c r="B5" s="126"/>
      <c r="C5" s="126" t="s">
        <v>175</v>
      </c>
      <c r="D5" s="126"/>
      <c r="E5" s="126"/>
      <c r="F5" s="126"/>
      <c r="G5" s="126"/>
      <c r="H5" s="126"/>
      <c r="I5" s="126"/>
      <c r="J5" s="126"/>
      <c r="K5" s="126"/>
      <c r="L5" s="126"/>
      <c r="M5" s="126"/>
      <c r="N5" s="126"/>
      <c r="O5" s="120" t="s">
        <v>283</v>
      </c>
    </row>
    <row r="6" spans="1:16" ht="8.1" customHeight="1" thickBot="1" x14ac:dyDescent="0.25">
      <c r="A6" s="126"/>
      <c r="B6" s="126"/>
      <c r="C6" s="126"/>
      <c r="D6" s="126"/>
      <c r="E6" s="126"/>
      <c r="F6" s="126"/>
      <c r="G6" s="126"/>
      <c r="H6" s="126"/>
      <c r="I6" s="126"/>
      <c r="J6" s="126"/>
      <c r="K6" s="126"/>
      <c r="L6" s="126"/>
      <c r="M6" s="126"/>
      <c r="N6" s="126"/>
      <c r="O6" s="126"/>
    </row>
    <row r="7" spans="1:16" ht="20.100000000000001" customHeight="1" x14ac:dyDescent="0.2">
      <c r="A7" s="104"/>
      <c r="B7" s="104"/>
      <c r="C7" s="105"/>
      <c r="D7" s="76" t="s">
        <v>62</v>
      </c>
      <c r="E7" s="77"/>
      <c r="F7" s="77"/>
      <c r="G7" s="77"/>
      <c r="H7" s="77"/>
      <c r="I7" s="77"/>
      <c r="J7" s="77"/>
      <c r="K7" s="76" t="s">
        <v>63</v>
      </c>
      <c r="L7" s="77"/>
      <c r="M7" s="77"/>
      <c r="N7" s="77"/>
      <c r="O7" s="77"/>
    </row>
    <row r="8" spans="1:16"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ht="20.100000000000001" customHeight="1" x14ac:dyDescent="0.2">
      <c r="A9" s="107"/>
      <c r="B9" s="107"/>
      <c r="C9" s="108"/>
      <c r="D9" s="82" t="s">
        <v>32</v>
      </c>
      <c r="E9" s="83" t="s">
        <v>22</v>
      </c>
      <c r="F9" s="82" t="s">
        <v>32</v>
      </c>
      <c r="G9" s="27" t="s">
        <v>22</v>
      </c>
      <c r="H9" s="82" t="s">
        <v>32</v>
      </c>
      <c r="I9" s="212" t="s">
        <v>22</v>
      </c>
      <c r="J9" s="213"/>
      <c r="K9" s="82" t="s">
        <v>32</v>
      </c>
      <c r="L9" s="83" t="s">
        <v>22</v>
      </c>
      <c r="M9" s="26" t="s">
        <v>32</v>
      </c>
      <c r="N9" s="212" t="s">
        <v>22</v>
      </c>
      <c r="O9" s="214"/>
      <c r="P9" s="2"/>
    </row>
    <row r="10" spans="1:16" ht="18" customHeight="1" x14ac:dyDescent="0.2">
      <c r="A10" s="97" t="s">
        <v>198</v>
      </c>
      <c r="B10" s="87" t="s">
        <v>284</v>
      </c>
      <c r="C10" s="84" t="s">
        <v>199</v>
      </c>
      <c r="D10" s="90">
        <v>105.6</v>
      </c>
      <c r="E10" s="169">
        <v>105.8</v>
      </c>
      <c r="F10" s="169">
        <v>104</v>
      </c>
      <c r="G10" s="171">
        <v>104.4</v>
      </c>
      <c r="H10" s="169">
        <v>102.6</v>
      </c>
      <c r="I10" s="211">
        <v>101.7</v>
      </c>
      <c r="J10" s="211"/>
      <c r="K10" s="169">
        <v>112</v>
      </c>
      <c r="L10" s="169">
        <v>109.6</v>
      </c>
      <c r="M10" s="169">
        <v>110</v>
      </c>
      <c r="N10" s="211">
        <v>106.7</v>
      </c>
      <c r="O10" s="211"/>
    </row>
    <row r="11" spans="1:16" ht="18" customHeight="1" x14ac:dyDescent="0.2">
      <c r="A11" s="97"/>
      <c r="B11" s="87" t="s">
        <v>200</v>
      </c>
      <c r="C11" s="84"/>
      <c r="D11" s="90">
        <v>103.7</v>
      </c>
      <c r="E11" s="169">
        <v>104</v>
      </c>
      <c r="F11" s="169">
        <v>102.9</v>
      </c>
      <c r="G11" s="169">
        <v>102.8</v>
      </c>
      <c r="H11" s="169">
        <v>101.5</v>
      </c>
      <c r="I11" s="205">
        <v>101</v>
      </c>
      <c r="J11" s="205"/>
      <c r="K11" s="169">
        <v>109.5</v>
      </c>
      <c r="L11" s="169">
        <v>105.9</v>
      </c>
      <c r="M11" s="169">
        <v>108.4</v>
      </c>
      <c r="N11" s="205">
        <v>104.1</v>
      </c>
      <c r="O11" s="205"/>
    </row>
    <row r="12" spans="1:16" ht="18" customHeight="1" x14ac:dyDescent="0.2">
      <c r="A12" s="152" t="s">
        <v>201</v>
      </c>
      <c r="B12" s="87" t="s">
        <v>202</v>
      </c>
      <c r="C12" s="84"/>
      <c r="D12" s="90">
        <v>102.7</v>
      </c>
      <c r="E12" s="169">
        <v>104.9</v>
      </c>
      <c r="F12" s="169">
        <v>102.5</v>
      </c>
      <c r="G12" s="169">
        <v>105.2</v>
      </c>
      <c r="H12" s="169">
        <v>101.7</v>
      </c>
      <c r="I12" s="205">
        <v>103.9</v>
      </c>
      <c r="J12" s="205"/>
      <c r="K12" s="169">
        <v>105.7</v>
      </c>
      <c r="L12" s="169">
        <v>103.7</v>
      </c>
      <c r="M12" s="169">
        <v>105.4</v>
      </c>
      <c r="N12" s="205">
        <v>102.5</v>
      </c>
      <c r="O12" s="205"/>
    </row>
    <row r="13" spans="1:16" ht="18" customHeight="1" x14ac:dyDescent="0.2">
      <c r="A13" s="152"/>
      <c r="B13" s="87" t="s">
        <v>216</v>
      </c>
      <c r="C13" s="84"/>
      <c r="D13" s="90">
        <v>100</v>
      </c>
      <c r="E13" s="169">
        <v>100</v>
      </c>
      <c r="F13" s="169">
        <v>100</v>
      </c>
      <c r="G13" s="169">
        <v>100</v>
      </c>
      <c r="H13" s="169">
        <v>100</v>
      </c>
      <c r="I13" s="205">
        <v>100</v>
      </c>
      <c r="J13" s="205"/>
      <c r="K13" s="169">
        <v>100</v>
      </c>
      <c r="L13" s="169">
        <v>100</v>
      </c>
      <c r="M13" s="169">
        <v>100</v>
      </c>
      <c r="N13" s="205">
        <v>100</v>
      </c>
      <c r="O13" s="205"/>
    </row>
    <row r="14" spans="1:16" ht="18" customHeight="1" x14ac:dyDescent="0.2">
      <c r="A14" s="87"/>
      <c r="B14" s="87" t="s">
        <v>285</v>
      </c>
      <c r="C14" s="108"/>
      <c r="D14" s="107">
        <v>101.2</v>
      </c>
      <c r="E14" s="107">
        <v>105.5</v>
      </c>
      <c r="F14" s="107">
        <v>100.9</v>
      </c>
      <c r="G14" s="107">
        <v>104.3</v>
      </c>
      <c r="H14" s="107">
        <v>100.8</v>
      </c>
      <c r="I14" s="216">
        <v>103.1</v>
      </c>
      <c r="J14" s="216"/>
      <c r="K14" s="107">
        <v>100.4</v>
      </c>
      <c r="L14" s="107">
        <v>103.3</v>
      </c>
      <c r="M14" s="107">
        <v>99.8</v>
      </c>
      <c r="N14" s="216">
        <v>101.6</v>
      </c>
      <c r="O14" s="216"/>
    </row>
    <row r="15" spans="1:16" ht="18" customHeight="1" x14ac:dyDescent="0.2">
      <c r="A15" s="154" t="s">
        <v>201</v>
      </c>
      <c r="B15" s="160" t="s">
        <v>217</v>
      </c>
      <c r="C15" s="88" t="s">
        <v>208</v>
      </c>
      <c r="D15" s="169">
        <v>87.2</v>
      </c>
      <c r="E15" s="169">
        <v>85.2</v>
      </c>
      <c r="F15" s="169">
        <v>99.8</v>
      </c>
      <c r="G15" s="169">
        <v>103.3</v>
      </c>
      <c r="H15" s="169">
        <v>99.9</v>
      </c>
      <c r="I15" s="205">
        <v>102</v>
      </c>
      <c r="J15" s="205">
        <v>95.7</v>
      </c>
      <c r="K15" s="169">
        <v>95.7</v>
      </c>
      <c r="L15" s="169">
        <v>97.2</v>
      </c>
      <c r="M15" s="169">
        <v>95</v>
      </c>
      <c r="N15" s="205">
        <v>95.4</v>
      </c>
      <c r="O15" s="205"/>
    </row>
    <row r="16" spans="1:16" ht="18" customHeight="1" x14ac:dyDescent="0.2">
      <c r="A16" s="152"/>
      <c r="B16" s="75" t="s">
        <v>204</v>
      </c>
      <c r="C16" s="88" t="s">
        <v>209</v>
      </c>
      <c r="D16" s="169">
        <v>139.1</v>
      </c>
      <c r="E16" s="169">
        <v>154</v>
      </c>
      <c r="F16" s="169">
        <v>100.3</v>
      </c>
      <c r="G16" s="169">
        <v>103.5</v>
      </c>
      <c r="H16" s="169">
        <v>100.7</v>
      </c>
      <c r="I16" s="205">
        <v>102.5</v>
      </c>
      <c r="J16" s="205">
        <v>102.2</v>
      </c>
      <c r="K16" s="169">
        <v>102.2</v>
      </c>
      <c r="L16" s="169">
        <v>105.5</v>
      </c>
      <c r="M16" s="169">
        <v>102</v>
      </c>
      <c r="N16" s="205">
        <v>104.3</v>
      </c>
      <c r="O16" s="205"/>
    </row>
    <row r="17" spans="1:15" ht="18" customHeight="1" x14ac:dyDescent="0.2">
      <c r="A17" s="152"/>
      <c r="B17" s="75" t="s">
        <v>204</v>
      </c>
      <c r="C17" s="88" t="s">
        <v>210</v>
      </c>
      <c r="D17" s="169">
        <v>114.2</v>
      </c>
      <c r="E17" s="169">
        <v>127.3</v>
      </c>
      <c r="F17" s="169">
        <v>100.9</v>
      </c>
      <c r="G17" s="169">
        <v>105.7</v>
      </c>
      <c r="H17" s="169">
        <v>101</v>
      </c>
      <c r="I17" s="205">
        <v>104.3</v>
      </c>
      <c r="J17" s="205">
        <v>104</v>
      </c>
      <c r="K17" s="169">
        <v>104</v>
      </c>
      <c r="L17" s="169">
        <v>109.4</v>
      </c>
      <c r="M17" s="169">
        <v>103.7</v>
      </c>
      <c r="N17" s="205">
        <v>108.3</v>
      </c>
      <c r="O17" s="205"/>
    </row>
    <row r="18" spans="1:15" ht="18" customHeight="1" x14ac:dyDescent="0.2">
      <c r="A18" s="97"/>
      <c r="B18" s="75" t="s">
        <v>204</v>
      </c>
      <c r="C18" s="88" t="s">
        <v>211</v>
      </c>
      <c r="D18" s="169">
        <v>88</v>
      </c>
      <c r="E18" s="169">
        <v>89</v>
      </c>
      <c r="F18" s="169">
        <v>99.8</v>
      </c>
      <c r="G18" s="169">
        <v>103.6</v>
      </c>
      <c r="H18" s="169">
        <v>99.8</v>
      </c>
      <c r="I18" s="205">
        <v>102</v>
      </c>
      <c r="J18" s="205">
        <v>95.6</v>
      </c>
      <c r="K18" s="169">
        <v>95.6</v>
      </c>
      <c r="L18" s="169">
        <v>95.4</v>
      </c>
      <c r="M18" s="169">
        <v>95.2</v>
      </c>
      <c r="N18" s="205">
        <v>93.3</v>
      </c>
      <c r="O18" s="205"/>
    </row>
    <row r="19" spans="1:15" x14ac:dyDescent="0.2">
      <c r="A19" s="126"/>
      <c r="B19" s="75" t="s">
        <v>204</v>
      </c>
      <c r="C19" s="88" t="s">
        <v>212</v>
      </c>
      <c r="D19" s="169">
        <v>85.8</v>
      </c>
      <c r="E19" s="169">
        <v>88.2</v>
      </c>
      <c r="F19" s="169">
        <v>100.4</v>
      </c>
      <c r="G19" s="169">
        <v>105.8</v>
      </c>
      <c r="H19" s="169">
        <v>100.6</v>
      </c>
      <c r="I19" s="205">
        <v>104.6</v>
      </c>
      <c r="J19" s="205">
        <v>99.2</v>
      </c>
      <c r="K19" s="169">
        <v>99.2</v>
      </c>
      <c r="L19" s="169">
        <v>103.7</v>
      </c>
      <c r="M19" s="169">
        <v>99</v>
      </c>
      <c r="N19" s="205">
        <v>102</v>
      </c>
      <c r="O19" s="205"/>
    </row>
    <row r="20" spans="1:15" s="126" customFormat="1" x14ac:dyDescent="0.2">
      <c r="A20" s="152"/>
      <c r="B20" s="75" t="s">
        <v>204</v>
      </c>
      <c r="C20" s="88" t="s">
        <v>213</v>
      </c>
      <c r="D20" s="169">
        <v>87.5</v>
      </c>
      <c r="E20" s="169">
        <v>87.9</v>
      </c>
      <c r="F20" s="169">
        <v>101.4</v>
      </c>
      <c r="G20" s="169">
        <v>106.6</v>
      </c>
      <c r="H20" s="169">
        <v>101.2</v>
      </c>
      <c r="I20" s="205">
        <v>104.9</v>
      </c>
      <c r="J20" s="205">
        <v>101.9</v>
      </c>
      <c r="K20" s="169">
        <v>101.9</v>
      </c>
      <c r="L20" s="169">
        <v>105</v>
      </c>
      <c r="M20" s="169">
        <v>101.4</v>
      </c>
      <c r="N20" s="205">
        <v>103</v>
      </c>
      <c r="O20" s="205"/>
    </row>
    <row r="21" spans="1:15" s="126" customFormat="1" x14ac:dyDescent="0.2">
      <c r="A21" s="152"/>
      <c r="B21" s="75" t="s">
        <v>204</v>
      </c>
      <c r="C21" s="88" t="s">
        <v>214</v>
      </c>
      <c r="D21" s="169">
        <v>91.6</v>
      </c>
      <c r="E21" s="169">
        <v>94.2</v>
      </c>
      <c r="F21" s="169">
        <v>102.1</v>
      </c>
      <c r="G21" s="169">
        <v>107</v>
      </c>
      <c r="H21" s="169">
        <v>101.5</v>
      </c>
      <c r="I21" s="205">
        <v>104.9</v>
      </c>
      <c r="J21" s="205">
        <v>105.5</v>
      </c>
      <c r="K21" s="169">
        <v>105.5</v>
      </c>
      <c r="L21" s="169">
        <v>108.3</v>
      </c>
      <c r="M21" s="169">
        <v>104.5</v>
      </c>
      <c r="N21" s="205">
        <v>106.2</v>
      </c>
      <c r="O21" s="205"/>
    </row>
    <row r="22" spans="1:15" s="126" customFormat="1" x14ac:dyDescent="0.2">
      <c r="A22" s="152"/>
      <c r="B22" s="75" t="s">
        <v>204</v>
      </c>
      <c r="C22" s="88" t="s">
        <v>215</v>
      </c>
      <c r="D22" s="169">
        <v>169.7</v>
      </c>
      <c r="E22" s="169">
        <v>196.2</v>
      </c>
      <c r="F22" s="169">
        <v>103.7</v>
      </c>
      <c r="G22" s="169">
        <v>106.1</v>
      </c>
      <c r="H22" s="169">
        <v>103</v>
      </c>
      <c r="I22" s="205">
        <v>104</v>
      </c>
      <c r="J22" s="205">
        <v>104</v>
      </c>
      <c r="K22" s="169">
        <v>104</v>
      </c>
      <c r="L22" s="169">
        <v>106.1</v>
      </c>
      <c r="M22" s="169">
        <v>102.9</v>
      </c>
      <c r="N22" s="205">
        <v>103.9</v>
      </c>
      <c r="O22" s="205"/>
    </row>
    <row r="23" spans="1:15" s="126" customFormat="1" x14ac:dyDescent="0.2">
      <c r="A23" s="152"/>
      <c r="B23" s="75" t="s">
        <v>286</v>
      </c>
      <c r="C23" s="88" t="s">
        <v>203</v>
      </c>
      <c r="D23" s="169">
        <v>94.8</v>
      </c>
      <c r="E23" s="169">
        <v>96.9</v>
      </c>
      <c r="F23" s="169">
        <v>102.9</v>
      </c>
      <c r="G23" s="169">
        <v>108.2</v>
      </c>
      <c r="H23" s="169">
        <v>102.1</v>
      </c>
      <c r="I23" s="205">
        <v>106.5</v>
      </c>
      <c r="J23" s="205">
        <v>98.9</v>
      </c>
      <c r="K23" s="169">
        <v>98.9</v>
      </c>
      <c r="L23" s="169">
        <v>96.1</v>
      </c>
      <c r="M23" s="169">
        <v>97.2</v>
      </c>
      <c r="N23" s="205">
        <v>93.8</v>
      </c>
      <c r="O23" s="205"/>
    </row>
    <row r="24" spans="1:15" s="126" customFormat="1" x14ac:dyDescent="0.2">
      <c r="A24" s="152"/>
      <c r="B24" s="75" t="s">
        <v>204</v>
      </c>
      <c r="C24" s="88" t="s">
        <v>205</v>
      </c>
      <c r="D24" s="169">
        <v>87.3</v>
      </c>
      <c r="E24" s="169">
        <v>91.9</v>
      </c>
      <c r="F24" s="169">
        <v>101.7</v>
      </c>
      <c r="G24" s="169">
        <v>109.2</v>
      </c>
      <c r="H24" s="169">
        <v>101.3</v>
      </c>
      <c r="I24" s="205">
        <v>107.1</v>
      </c>
      <c r="J24" s="205">
        <v>98.8</v>
      </c>
      <c r="K24" s="169">
        <v>98.8</v>
      </c>
      <c r="L24" s="169">
        <v>104.2</v>
      </c>
      <c r="M24" s="169">
        <v>97.1</v>
      </c>
      <c r="N24" s="205">
        <v>101</v>
      </c>
      <c r="O24" s="205"/>
    </row>
    <row r="25" spans="1:15" s="126" customFormat="1" x14ac:dyDescent="0.2">
      <c r="A25" s="97"/>
      <c r="B25" s="75" t="s">
        <v>204</v>
      </c>
      <c r="C25" s="88" t="s">
        <v>206</v>
      </c>
      <c r="D25" s="169">
        <v>91.9</v>
      </c>
      <c r="E25" s="169">
        <v>93.8</v>
      </c>
      <c r="F25" s="169">
        <v>102.7</v>
      </c>
      <c r="G25" s="169">
        <v>108.7</v>
      </c>
      <c r="H25" s="169">
        <v>102.3</v>
      </c>
      <c r="I25" s="205">
        <v>106.8</v>
      </c>
      <c r="J25" s="205">
        <v>101.3</v>
      </c>
      <c r="K25" s="169">
        <v>101.3</v>
      </c>
      <c r="L25" s="169">
        <v>101</v>
      </c>
      <c r="M25" s="169">
        <v>99.5</v>
      </c>
      <c r="N25" s="205">
        <v>98</v>
      </c>
      <c r="O25" s="205"/>
    </row>
    <row r="26" spans="1:15" s="126" customFormat="1" x14ac:dyDescent="0.2">
      <c r="A26" s="152"/>
      <c r="B26" s="75" t="s">
        <v>204</v>
      </c>
      <c r="C26" s="88" t="s">
        <v>207</v>
      </c>
      <c r="D26" s="169">
        <v>93.5</v>
      </c>
      <c r="E26" s="169">
        <v>95.3</v>
      </c>
      <c r="F26" s="169">
        <v>105.6</v>
      </c>
      <c r="G26" s="169">
        <v>111.1</v>
      </c>
      <c r="H26" s="169">
        <v>104.8</v>
      </c>
      <c r="I26" s="205">
        <v>109.2</v>
      </c>
      <c r="J26" s="205">
        <v>108.1</v>
      </c>
      <c r="K26" s="169">
        <v>108.1</v>
      </c>
      <c r="L26" s="169">
        <v>110.2</v>
      </c>
      <c r="M26" s="169">
        <v>106.2</v>
      </c>
      <c r="N26" s="205">
        <v>107.6</v>
      </c>
      <c r="O26" s="205"/>
    </row>
    <row r="27" spans="1:15" s="126" customFormat="1" ht="18" thickBot="1" x14ac:dyDescent="0.25">
      <c r="A27" s="150"/>
      <c r="B27" s="85" t="s">
        <v>204</v>
      </c>
      <c r="C27" s="153" t="s">
        <v>208</v>
      </c>
      <c r="D27" s="172">
        <v>90.4</v>
      </c>
      <c r="E27" s="172">
        <v>89.3</v>
      </c>
      <c r="F27" s="172">
        <v>103.3</v>
      </c>
      <c r="G27" s="172">
        <v>108.2</v>
      </c>
      <c r="H27" s="172">
        <v>102.8</v>
      </c>
      <c r="I27" s="215">
        <v>107.1</v>
      </c>
      <c r="J27" s="215">
        <v>101</v>
      </c>
      <c r="K27" s="172">
        <v>101</v>
      </c>
      <c r="L27" s="172">
        <v>94.7</v>
      </c>
      <c r="M27" s="172">
        <v>99.1</v>
      </c>
      <c r="N27" s="215">
        <v>92.5</v>
      </c>
      <c r="O27" s="215"/>
    </row>
    <row r="28" spans="1:15" s="126" customFormat="1" x14ac:dyDescent="0.2">
      <c r="C28" s="73"/>
      <c r="N28" s="104"/>
      <c r="O28" s="104"/>
    </row>
    <row r="29" spans="1:15" x14ac:dyDescent="0.2">
      <c r="A29" s="126"/>
      <c r="B29" s="126"/>
      <c r="C29" s="126" t="s">
        <v>194</v>
      </c>
      <c r="D29" s="126"/>
      <c r="E29" s="126"/>
      <c r="F29" s="126"/>
      <c r="G29" s="126"/>
      <c r="H29" s="126"/>
      <c r="I29" s="126"/>
      <c r="J29" s="126"/>
      <c r="K29" s="126"/>
      <c r="L29" s="126"/>
      <c r="M29" s="126"/>
      <c r="N29" s="126"/>
      <c r="O29" s="126"/>
    </row>
    <row r="30" spans="1:15" ht="24.75" customHeight="1" thickBot="1" x14ac:dyDescent="0.25">
      <c r="A30" s="126"/>
      <c r="B30" s="126"/>
      <c r="C30" s="126"/>
      <c r="D30" s="126"/>
      <c r="E30" s="126"/>
      <c r="F30" s="126"/>
      <c r="G30" s="126"/>
      <c r="H30" s="126"/>
      <c r="I30" s="126"/>
      <c r="J30" s="126"/>
      <c r="K30" s="126"/>
      <c r="L30" s="126"/>
      <c r="M30" s="126"/>
      <c r="N30" s="126"/>
      <c r="O30" s="126"/>
    </row>
    <row r="31" spans="1:15" ht="20.100000000000001" customHeight="1" x14ac:dyDescent="0.2">
      <c r="A31" s="104"/>
      <c r="B31" s="104"/>
      <c r="C31" s="105"/>
      <c r="D31" s="76" t="s">
        <v>63</v>
      </c>
      <c r="E31" s="77"/>
      <c r="F31" s="206" t="s">
        <v>146</v>
      </c>
      <c r="G31" s="207"/>
      <c r="H31" s="76" t="s">
        <v>33</v>
      </c>
      <c r="I31" s="77"/>
      <c r="J31" s="78"/>
      <c r="K31" s="86"/>
      <c r="L31" s="86"/>
      <c r="M31" s="74" t="s">
        <v>195</v>
      </c>
      <c r="N31" s="74"/>
      <c r="O31" s="126"/>
    </row>
    <row r="32" spans="1:15" ht="20.100000000000001" customHeight="1" x14ac:dyDescent="0.2">
      <c r="A32" s="100" t="s">
        <v>31</v>
      </c>
      <c r="B32" s="100"/>
      <c r="C32" s="79"/>
      <c r="D32" s="80" t="s">
        <v>5</v>
      </c>
      <c r="E32" s="81"/>
      <c r="F32" s="208"/>
      <c r="G32" s="209"/>
      <c r="H32" s="81" t="s">
        <v>1</v>
      </c>
      <c r="I32" s="81"/>
      <c r="J32" s="81"/>
      <c r="K32" s="80" t="s">
        <v>3</v>
      </c>
      <c r="L32" s="81"/>
      <c r="M32" s="126"/>
      <c r="N32" s="126"/>
      <c r="O32" s="126"/>
    </row>
    <row r="33" spans="1:15" ht="20.100000000000001" customHeight="1" x14ac:dyDescent="0.2">
      <c r="A33" s="107"/>
      <c r="B33" s="107"/>
      <c r="C33" s="108"/>
      <c r="D33" s="82" t="s">
        <v>32</v>
      </c>
      <c r="E33" s="83" t="s">
        <v>22</v>
      </c>
      <c r="F33" s="82" t="s">
        <v>32</v>
      </c>
      <c r="G33" s="83" t="s">
        <v>22</v>
      </c>
      <c r="H33" s="82" t="s">
        <v>32</v>
      </c>
      <c r="I33" s="212" t="s">
        <v>22</v>
      </c>
      <c r="J33" s="213"/>
      <c r="K33" s="82" t="s">
        <v>32</v>
      </c>
      <c r="L33" s="83" t="s">
        <v>22</v>
      </c>
      <c r="M33" s="126"/>
      <c r="N33" s="126"/>
      <c r="O33" s="126"/>
    </row>
    <row r="34" spans="1:15" ht="18" customHeight="1" x14ac:dyDescent="0.2">
      <c r="A34" s="97" t="s">
        <v>198</v>
      </c>
      <c r="B34" s="25" t="s">
        <v>284</v>
      </c>
      <c r="C34" s="84" t="s">
        <v>199</v>
      </c>
      <c r="D34" s="169">
        <v>143.6</v>
      </c>
      <c r="E34" s="169">
        <v>150.4</v>
      </c>
      <c r="F34" s="169">
        <v>98.1</v>
      </c>
      <c r="G34" s="169">
        <v>99.4</v>
      </c>
      <c r="H34" s="169">
        <v>107.1</v>
      </c>
      <c r="I34" s="211">
        <v>107.3</v>
      </c>
      <c r="J34" s="211"/>
      <c r="K34" s="169">
        <v>105.5</v>
      </c>
      <c r="L34" s="169">
        <v>105.9</v>
      </c>
      <c r="M34" s="72"/>
      <c r="N34" s="72"/>
      <c r="O34" s="126"/>
    </row>
    <row r="35" spans="1:15" ht="18" customHeight="1" x14ac:dyDescent="0.2">
      <c r="A35" s="97"/>
      <c r="B35" s="25" t="s">
        <v>200</v>
      </c>
      <c r="C35" s="84"/>
      <c r="D35" s="169">
        <v>127.8</v>
      </c>
      <c r="E35" s="169">
        <v>130.80000000000001</v>
      </c>
      <c r="F35" s="169">
        <v>96.9</v>
      </c>
      <c r="G35" s="169">
        <v>101.3</v>
      </c>
      <c r="H35" s="169">
        <v>104</v>
      </c>
      <c r="I35" s="205">
        <v>104.3</v>
      </c>
      <c r="J35" s="205"/>
      <c r="K35" s="169">
        <v>103.2</v>
      </c>
      <c r="L35" s="169">
        <v>103.1</v>
      </c>
      <c r="M35" s="72"/>
      <c r="N35" s="72"/>
      <c r="O35" s="126"/>
    </row>
    <row r="36" spans="1:15" ht="18" customHeight="1" x14ac:dyDescent="0.2">
      <c r="A36" s="152" t="s">
        <v>201</v>
      </c>
      <c r="B36" s="25" t="s">
        <v>202</v>
      </c>
      <c r="C36" s="84"/>
      <c r="D36" s="169">
        <v>110.7</v>
      </c>
      <c r="E36" s="169">
        <v>121</v>
      </c>
      <c r="F36" s="169">
        <v>100.9</v>
      </c>
      <c r="G36" s="169">
        <v>103.4</v>
      </c>
      <c r="H36" s="169">
        <v>102.5</v>
      </c>
      <c r="I36" s="205">
        <v>104.7</v>
      </c>
      <c r="J36" s="205"/>
      <c r="K36" s="169">
        <v>102.3</v>
      </c>
      <c r="L36" s="169">
        <v>105</v>
      </c>
      <c r="M36" s="72"/>
      <c r="N36" s="72"/>
      <c r="O36" s="126"/>
    </row>
    <row r="37" spans="1:15" ht="18" customHeight="1" x14ac:dyDescent="0.2">
      <c r="A37" s="152"/>
      <c r="B37" s="25" t="s">
        <v>216</v>
      </c>
      <c r="C37" s="84"/>
      <c r="D37" s="169">
        <v>100</v>
      </c>
      <c r="E37" s="169">
        <v>100</v>
      </c>
      <c r="F37" s="169">
        <v>100</v>
      </c>
      <c r="G37" s="169">
        <v>100</v>
      </c>
      <c r="H37" s="169">
        <v>100</v>
      </c>
      <c r="I37" s="205">
        <v>100</v>
      </c>
      <c r="J37" s="205"/>
      <c r="K37" s="169">
        <v>100</v>
      </c>
      <c r="L37" s="169">
        <v>100</v>
      </c>
      <c r="M37" s="72"/>
      <c r="N37" s="72"/>
      <c r="O37" s="126"/>
    </row>
    <row r="38" spans="1:15" ht="18" customHeight="1" x14ac:dyDescent="0.2">
      <c r="A38" s="107"/>
      <c r="B38" s="107" t="s">
        <v>287</v>
      </c>
      <c r="C38" s="107"/>
      <c r="D38" s="33">
        <v>109.7</v>
      </c>
      <c r="E38" s="107">
        <v>126.8</v>
      </c>
      <c r="F38" s="170">
        <v>101.2</v>
      </c>
      <c r="G38" s="170">
        <v>101.6</v>
      </c>
      <c r="H38" s="170">
        <v>101.4</v>
      </c>
      <c r="I38" s="210">
        <v>105.7</v>
      </c>
      <c r="J38" s="210"/>
      <c r="K38" s="170">
        <v>101.1</v>
      </c>
      <c r="L38" s="170">
        <v>104.5</v>
      </c>
      <c r="M38" s="72"/>
      <c r="N38" s="72"/>
      <c r="O38" s="126"/>
    </row>
    <row r="39" spans="1:15" ht="18" customHeight="1" x14ac:dyDescent="0.2">
      <c r="A39" s="152" t="s">
        <v>201</v>
      </c>
      <c r="B39" s="75" t="s">
        <v>217</v>
      </c>
      <c r="C39" s="88" t="s">
        <v>208</v>
      </c>
      <c r="D39" s="90">
        <v>106.9</v>
      </c>
      <c r="E39" s="169">
        <v>121.8</v>
      </c>
      <c r="F39" s="169">
        <v>100.5</v>
      </c>
      <c r="G39" s="169">
        <v>101</v>
      </c>
      <c r="H39" s="169">
        <v>87.7</v>
      </c>
      <c r="I39" s="205">
        <v>85.7</v>
      </c>
      <c r="J39" s="205"/>
      <c r="K39" s="169">
        <v>100.4</v>
      </c>
      <c r="L39" s="169">
        <v>103.9</v>
      </c>
      <c r="M39" s="72"/>
      <c r="N39" s="72"/>
      <c r="O39" s="126"/>
    </row>
    <row r="40" spans="1:15" ht="18" customHeight="1" x14ac:dyDescent="0.2">
      <c r="A40" s="152"/>
      <c r="B40" s="75" t="s">
        <v>204</v>
      </c>
      <c r="C40" s="88" t="s">
        <v>209</v>
      </c>
      <c r="D40" s="169">
        <v>104.3</v>
      </c>
      <c r="E40" s="169">
        <v>122.9</v>
      </c>
      <c r="F40" s="169">
        <v>101.4</v>
      </c>
      <c r="G40" s="169">
        <v>102.4</v>
      </c>
      <c r="H40" s="169">
        <v>139.69999999999999</v>
      </c>
      <c r="I40" s="205">
        <v>154.6</v>
      </c>
      <c r="J40" s="205"/>
      <c r="K40" s="169">
        <v>100.7</v>
      </c>
      <c r="L40" s="169">
        <v>103.9</v>
      </c>
      <c r="M40" s="72"/>
      <c r="N40" s="72"/>
      <c r="O40" s="126"/>
    </row>
    <row r="41" spans="1:15" ht="18" customHeight="1" x14ac:dyDescent="0.2">
      <c r="A41" s="152"/>
      <c r="B41" s="75" t="s">
        <v>204</v>
      </c>
      <c r="C41" s="88" t="s">
        <v>210</v>
      </c>
      <c r="D41" s="169">
        <v>108.2</v>
      </c>
      <c r="E41" s="169">
        <v>123.9</v>
      </c>
      <c r="F41" s="169">
        <v>101.7</v>
      </c>
      <c r="G41" s="169">
        <v>102.7</v>
      </c>
      <c r="H41" s="169">
        <v>114.5</v>
      </c>
      <c r="I41" s="205">
        <v>127.7</v>
      </c>
      <c r="J41" s="205"/>
      <c r="K41" s="169">
        <v>101.2</v>
      </c>
      <c r="L41" s="169">
        <v>106</v>
      </c>
      <c r="M41" s="72"/>
      <c r="N41" s="72"/>
      <c r="O41" s="126"/>
    </row>
    <row r="42" spans="1:15" ht="18" customHeight="1" x14ac:dyDescent="0.2">
      <c r="A42" s="97"/>
      <c r="B42" s="75" t="s">
        <v>204</v>
      </c>
      <c r="C42" s="88" t="s">
        <v>211</v>
      </c>
      <c r="D42" s="169">
        <v>103</v>
      </c>
      <c r="E42" s="169">
        <v>123.9</v>
      </c>
      <c r="F42" s="169">
        <v>101.6</v>
      </c>
      <c r="G42" s="169">
        <v>102.6</v>
      </c>
      <c r="H42" s="169">
        <v>88.4</v>
      </c>
      <c r="I42" s="205">
        <v>89.4</v>
      </c>
      <c r="J42" s="205"/>
      <c r="K42" s="169">
        <v>100.3</v>
      </c>
      <c r="L42" s="169">
        <v>104.1</v>
      </c>
      <c r="M42" s="72"/>
      <c r="N42" s="72"/>
      <c r="O42" s="126"/>
    </row>
    <row r="43" spans="1:15" ht="18" customHeight="1" x14ac:dyDescent="0.2">
      <c r="A43" s="126"/>
      <c r="B43" s="75" t="s">
        <v>204</v>
      </c>
      <c r="C43" s="88" t="s">
        <v>212</v>
      </c>
      <c r="D43" s="169">
        <v>103</v>
      </c>
      <c r="E43" s="169">
        <v>127.9</v>
      </c>
      <c r="F43" s="169">
        <v>101</v>
      </c>
      <c r="G43" s="169">
        <v>102.5</v>
      </c>
      <c r="H43" s="169">
        <v>85.5</v>
      </c>
      <c r="I43" s="205">
        <v>87.9</v>
      </c>
      <c r="J43" s="205"/>
      <c r="K43" s="169">
        <v>100.1</v>
      </c>
      <c r="L43" s="169">
        <v>105.5</v>
      </c>
      <c r="M43" s="72"/>
      <c r="N43" s="72"/>
      <c r="O43" s="126"/>
    </row>
    <row r="44" spans="1:15" s="126" customFormat="1" ht="18" customHeight="1" x14ac:dyDescent="0.2">
      <c r="A44" s="152"/>
      <c r="B44" s="75" t="s">
        <v>204</v>
      </c>
      <c r="C44" s="88" t="s">
        <v>213</v>
      </c>
      <c r="D44" s="169">
        <v>109.6</v>
      </c>
      <c r="E44" s="169">
        <v>132.80000000000001</v>
      </c>
      <c r="F44" s="169">
        <v>101.3</v>
      </c>
      <c r="G44" s="169">
        <v>101.4</v>
      </c>
      <c r="H44" s="169">
        <v>87.2</v>
      </c>
      <c r="I44" s="205">
        <v>87.6</v>
      </c>
      <c r="J44" s="205"/>
      <c r="K44" s="169">
        <v>101.1</v>
      </c>
      <c r="L44" s="169">
        <v>106.3</v>
      </c>
      <c r="M44" s="72"/>
      <c r="N44" s="72"/>
    </row>
    <row r="45" spans="1:15" s="126" customFormat="1" ht="18" customHeight="1" x14ac:dyDescent="0.2">
      <c r="A45" s="152"/>
      <c r="B45" s="75" t="s">
        <v>204</v>
      </c>
      <c r="C45" s="88" t="s">
        <v>214</v>
      </c>
      <c r="D45" s="169">
        <v>121.5</v>
      </c>
      <c r="E45" s="169">
        <v>136.80000000000001</v>
      </c>
      <c r="F45" s="169">
        <v>102</v>
      </c>
      <c r="G45" s="169">
        <v>102.7</v>
      </c>
      <c r="H45" s="169">
        <v>91.2</v>
      </c>
      <c r="I45" s="205">
        <v>93.8</v>
      </c>
      <c r="J45" s="205"/>
      <c r="K45" s="169">
        <v>101.7</v>
      </c>
      <c r="L45" s="169">
        <v>106.6</v>
      </c>
      <c r="M45" s="72"/>
      <c r="N45" s="72"/>
    </row>
    <row r="46" spans="1:15" s="126" customFormat="1" ht="18" customHeight="1" x14ac:dyDescent="0.2">
      <c r="A46" s="152"/>
      <c r="B46" s="75" t="s">
        <v>204</v>
      </c>
      <c r="C46" s="88" t="s">
        <v>215</v>
      </c>
      <c r="D46" s="169">
        <v>120.1</v>
      </c>
      <c r="E46" s="169">
        <v>134.80000000000001</v>
      </c>
      <c r="F46" s="169">
        <v>102.1</v>
      </c>
      <c r="G46" s="169">
        <v>102.3</v>
      </c>
      <c r="H46" s="169">
        <v>168.9</v>
      </c>
      <c r="I46" s="205">
        <v>195.2</v>
      </c>
      <c r="J46" s="205"/>
      <c r="K46" s="169">
        <v>103.2</v>
      </c>
      <c r="L46" s="169">
        <v>105.6</v>
      </c>
      <c r="M46" s="72"/>
      <c r="N46" s="72"/>
    </row>
    <row r="47" spans="1:15" s="126" customFormat="1" ht="18" customHeight="1" x14ac:dyDescent="0.2">
      <c r="A47" s="152"/>
      <c r="B47" s="75" t="s">
        <v>286</v>
      </c>
      <c r="C47" s="88" t="s">
        <v>203</v>
      </c>
      <c r="D47" s="169">
        <v>123.7</v>
      </c>
      <c r="E47" s="169">
        <v>128.69999999999999</v>
      </c>
      <c r="F47" s="169">
        <v>101.8</v>
      </c>
      <c r="G47" s="169">
        <v>99.6</v>
      </c>
      <c r="H47" s="169">
        <v>94.2</v>
      </c>
      <c r="I47" s="205">
        <v>96.3</v>
      </c>
      <c r="J47" s="205"/>
      <c r="K47" s="169">
        <v>102.3</v>
      </c>
      <c r="L47" s="169">
        <v>107.6</v>
      </c>
      <c r="M47" s="72"/>
      <c r="N47" s="72"/>
    </row>
    <row r="48" spans="1:15" s="126" customFormat="1" ht="18" customHeight="1" x14ac:dyDescent="0.2">
      <c r="A48" s="152"/>
      <c r="B48" s="75" t="s">
        <v>204</v>
      </c>
      <c r="C48" s="88" t="s">
        <v>205</v>
      </c>
      <c r="D48" s="169">
        <v>123.7</v>
      </c>
      <c r="E48" s="169">
        <v>147.5</v>
      </c>
      <c r="F48" s="169">
        <v>101.5</v>
      </c>
      <c r="G48" s="169">
        <v>100.4</v>
      </c>
      <c r="H48" s="169">
        <v>86.3</v>
      </c>
      <c r="I48" s="205">
        <v>90.8</v>
      </c>
      <c r="J48" s="205"/>
      <c r="K48" s="169">
        <v>100.5</v>
      </c>
      <c r="L48" s="169">
        <v>107.9</v>
      </c>
      <c r="M48" s="72"/>
      <c r="N48" s="72"/>
    </row>
    <row r="49" spans="1:15" s="126" customFormat="1" ht="18" customHeight="1" x14ac:dyDescent="0.2">
      <c r="A49" s="97"/>
      <c r="B49" s="75" t="s">
        <v>204</v>
      </c>
      <c r="C49" s="88" t="s">
        <v>206</v>
      </c>
      <c r="D49" s="169">
        <v>127.6</v>
      </c>
      <c r="E49" s="169">
        <v>141.6</v>
      </c>
      <c r="F49" s="169">
        <v>100.7</v>
      </c>
      <c r="G49" s="169">
        <v>100</v>
      </c>
      <c r="H49" s="169">
        <v>90.7</v>
      </c>
      <c r="I49" s="205">
        <v>92.6</v>
      </c>
      <c r="J49" s="205"/>
      <c r="K49" s="169">
        <v>101.4</v>
      </c>
      <c r="L49" s="169">
        <v>107.3</v>
      </c>
      <c r="M49" s="72"/>
      <c r="N49" s="72"/>
    </row>
    <row r="50" spans="1:15" s="126" customFormat="1" ht="18" customHeight="1" x14ac:dyDescent="0.2">
      <c r="A50" s="152"/>
      <c r="B50" s="75" t="s">
        <v>204</v>
      </c>
      <c r="C50" s="88" t="s">
        <v>207</v>
      </c>
      <c r="D50" s="169">
        <v>135.5</v>
      </c>
      <c r="E50" s="169">
        <v>145.5</v>
      </c>
      <c r="F50" s="169">
        <v>102</v>
      </c>
      <c r="G50" s="169">
        <v>101.4</v>
      </c>
      <c r="H50" s="169">
        <v>91.8</v>
      </c>
      <c r="I50" s="205">
        <v>93.5</v>
      </c>
      <c r="J50" s="205"/>
      <c r="K50" s="169">
        <v>103.6</v>
      </c>
      <c r="L50" s="169">
        <v>109</v>
      </c>
      <c r="M50" s="72"/>
      <c r="N50" s="72"/>
    </row>
    <row r="51" spans="1:15" s="126" customFormat="1" ht="18" customHeight="1" thickBot="1" x14ac:dyDescent="0.25">
      <c r="A51" s="150"/>
      <c r="B51" s="85" t="s">
        <v>204</v>
      </c>
      <c r="C51" s="153" t="s">
        <v>208</v>
      </c>
      <c r="D51" s="172">
        <v>127.6</v>
      </c>
      <c r="E51" s="172">
        <v>124.8</v>
      </c>
      <c r="F51" s="172">
        <v>102.3</v>
      </c>
      <c r="G51" s="172">
        <v>101.5</v>
      </c>
      <c r="H51" s="172">
        <v>88.4</v>
      </c>
      <c r="I51" s="215">
        <v>87.3</v>
      </c>
      <c r="J51" s="215"/>
      <c r="K51" s="172">
        <v>101</v>
      </c>
      <c r="L51" s="172">
        <v>105.8</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4" customFormat="1" x14ac:dyDescent="0.2">
      <c r="A1" s="142" t="str">
        <f>第1表!A1</f>
        <v>毎月勤労統計調査地方調査結果　令和4年5月分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9" t="s">
        <v>2</v>
      </c>
      <c r="X8" s="31" t="s">
        <v>14</v>
      </c>
      <c r="Y8" s="31" t="s">
        <v>15</v>
      </c>
      <c r="Z8" s="46" t="s">
        <v>16</v>
      </c>
      <c r="AA8" s="32" t="s">
        <v>17</v>
      </c>
    </row>
    <row r="9" spans="1:27" ht="18" customHeight="1"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200"/>
      <c r="X9" s="50" t="s">
        <v>21</v>
      </c>
      <c r="Y9" s="50" t="s">
        <v>21</v>
      </c>
      <c r="Z9" s="49" t="s">
        <v>21</v>
      </c>
      <c r="AA9" s="33"/>
    </row>
    <row r="10" spans="1:27" ht="20.100000000000001" customHeight="1" x14ac:dyDescent="0.2">
      <c r="A10" s="47" t="s">
        <v>180</v>
      </c>
      <c r="B10" s="179" t="s">
        <v>32</v>
      </c>
      <c r="C10" s="179"/>
      <c r="D10" s="180"/>
      <c r="E10" s="28">
        <v>289285</v>
      </c>
      <c r="F10" s="28">
        <v>275839</v>
      </c>
      <c r="G10" s="28">
        <v>254542</v>
      </c>
      <c r="H10" s="28">
        <v>13446</v>
      </c>
      <c r="I10" s="28">
        <v>349837</v>
      </c>
      <c r="J10" s="28">
        <v>333963</v>
      </c>
      <c r="K10" s="28">
        <v>15874</v>
      </c>
      <c r="L10" s="28">
        <v>221858</v>
      </c>
      <c r="M10" s="28">
        <v>211115</v>
      </c>
      <c r="N10" s="28">
        <v>10743</v>
      </c>
      <c r="O10" s="29">
        <v>16.899999999999999</v>
      </c>
      <c r="P10" s="29">
        <v>129.9</v>
      </c>
      <c r="Q10" s="29">
        <v>118.9</v>
      </c>
      <c r="R10" s="29">
        <v>11</v>
      </c>
      <c r="S10" s="29">
        <v>17.3</v>
      </c>
      <c r="T10" s="29">
        <v>140.1</v>
      </c>
      <c r="U10" s="29">
        <v>125.5</v>
      </c>
      <c r="V10" s="29">
        <v>14.6</v>
      </c>
      <c r="W10" s="29">
        <v>16.600000000000001</v>
      </c>
      <c r="X10" s="29">
        <v>118.4</v>
      </c>
      <c r="Y10" s="29">
        <v>111.5</v>
      </c>
      <c r="Z10" s="29">
        <v>6.9</v>
      </c>
      <c r="AA10" s="147" t="s">
        <v>151</v>
      </c>
    </row>
    <row r="11" spans="1:27" ht="20.100000000000001" customHeight="1" x14ac:dyDescent="0.2">
      <c r="A11" s="152" t="s">
        <v>66</v>
      </c>
      <c r="B11" s="187" t="s">
        <v>67</v>
      </c>
      <c r="C11" s="187"/>
      <c r="D11" s="188"/>
      <c r="E11" s="28">
        <v>469773</v>
      </c>
      <c r="F11" s="28">
        <v>424579</v>
      </c>
      <c r="G11" s="28">
        <v>393190</v>
      </c>
      <c r="H11" s="28">
        <v>45194</v>
      </c>
      <c r="I11" s="28">
        <v>531498</v>
      </c>
      <c r="J11" s="28">
        <v>477026</v>
      </c>
      <c r="K11" s="28">
        <v>54472</v>
      </c>
      <c r="L11" s="28">
        <v>279754</v>
      </c>
      <c r="M11" s="28">
        <v>263125</v>
      </c>
      <c r="N11" s="28">
        <v>16629</v>
      </c>
      <c r="O11" s="29">
        <v>18.100000000000001</v>
      </c>
      <c r="P11" s="29">
        <v>151.5</v>
      </c>
      <c r="Q11" s="29">
        <v>134.6</v>
      </c>
      <c r="R11" s="29">
        <v>16.899999999999999</v>
      </c>
      <c r="S11" s="29">
        <v>18.600000000000001</v>
      </c>
      <c r="T11" s="29">
        <v>154.9</v>
      </c>
      <c r="U11" s="29">
        <v>137.69999999999999</v>
      </c>
      <c r="V11" s="29">
        <v>17.2</v>
      </c>
      <c r="W11" s="29">
        <v>16.7</v>
      </c>
      <c r="X11" s="29">
        <v>140.80000000000001</v>
      </c>
      <c r="Y11" s="29">
        <v>124.8</v>
      </c>
      <c r="Z11" s="29">
        <v>16</v>
      </c>
      <c r="AA11" s="32" t="s">
        <v>66</v>
      </c>
    </row>
    <row r="12" spans="1:27" ht="20.100000000000001" customHeight="1" x14ac:dyDescent="0.2">
      <c r="A12" s="152" t="s">
        <v>181</v>
      </c>
      <c r="B12" s="187" t="s">
        <v>22</v>
      </c>
      <c r="C12" s="187"/>
      <c r="D12" s="188"/>
      <c r="E12" s="28">
        <v>342857</v>
      </c>
      <c r="F12" s="28">
        <v>336909</v>
      </c>
      <c r="G12" s="28">
        <v>305204</v>
      </c>
      <c r="H12" s="28">
        <v>5948</v>
      </c>
      <c r="I12" s="28">
        <v>393388</v>
      </c>
      <c r="J12" s="28">
        <v>386023</v>
      </c>
      <c r="K12" s="28">
        <v>7365</v>
      </c>
      <c r="L12" s="28">
        <v>220198</v>
      </c>
      <c r="M12" s="28">
        <v>217690</v>
      </c>
      <c r="N12" s="28">
        <v>2508</v>
      </c>
      <c r="O12" s="29">
        <v>17.100000000000001</v>
      </c>
      <c r="P12" s="29">
        <v>143.30000000000001</v>
      </c>
      <c r="Q12" s="29">
        <v>129.69999999999999</v>
      </c>
      <c r="R12" s="29">
        <v>13.6</v>
      </c>
      <c r="S12" s="29">
        <v>17.3</v>
      </c>
      <c r="T12" s="29">
        <v>149</v>
      </c>
      <c r="U12" s="29">
        <v>133.19999999999999</v>
      </c>
      <c r="V12" s="29">
        <v>15.8</v>
      </c>
      <c r="W12" s="29">
        <v>16.5</v>
      </c>
      <c r="X12" s="29">
        <v>129.5</v>
      </c>
      <c r="Y12" s="29">
        <v>121.1</v>
      </c>
      <c r="Z12" s="29">
        <v>8.4</v>
      </c>
      <c r="AA12" s="32" t="s">
        <v>68</v>
      </c>
    </row>
    <row r="13" spans="1:27" ht="20.100000000000001" customHeight="1" x14ac:dyDescent="0.2">
      <c r="A13" s="152" t="s">
        <v>69</v>
      </c>
      <c r="B13" s="195" t="s">
        <v>70</v>
      </c>
      <c r="C13" s="195"/>
      <c r="D13" s="196"/>
      <c r="E13" s="28">
        <v>398824</v>
      </c>
      <c r="F13" s="28">
        <v>394506</v>
      </c>
      <c r="G13" s="28">
        <v>359724</v>
      </c>
      <c r="H13" s="28">
        <v>4318</v>
      </c>
      <c r="I13" s="28">
        <v>424418</v>
      </c>
      <c r="J13" s="28">
        <v>419462</v>
      </c>
      <c r="K13" s="28">
        <v>4956</v>
      </c>
      <c r="L13" s="28">
        <v>231074</v>
      </c>
      <c r="M13" s="28">
        <v>230935</v>
      </c>
      <c r="N13" s="28">
        <v>139</v>
      </c>
      <c r="O13" s="29">
        <v>17.7</v>
      </c>
      <c r="P13" s="29">
        <v>140.19999999999999</v>
      </c>
      <c r="Q13" s="29">
        <v>128.4</v>
      </c>
      <c r="R13" s="29">
        <v>11.8</v>
      </c>
      <c r="S13" s="29">
        <v>17.7</v>
      </c>
      <c r="T13" s="29">
        <v>142.6</v>
      </c>
      <c r="U13" s="29">
        <v>130.1</v>
      </c>
      <c r="V13" s="29">
        <v>12.5</v>
      </c>
      <c r="W13" s="29">
        <v>17.7</v>
      </c>
      <c r="X13" s="29">
        <v>124.3</v>
      </c>
      <c r="Y13" s="29">
        <v>117.4</v>
      </c>
      <c r="Z13" s="29">
        <v>6.9</v>
      </c>
      <c r="AA13" s="32" t="s">
        <v>69</v>
      </c>
    </row>
    <row r="14" spans="1:27" ht="20.100000000000001" customHeight="1" x14ac:dyDescent="0.2">
      <c r="A14" s="152" t="s">
        <v>71</v>
      </c>
      <c r="B14" s="187" t="s">
        <v>72</v>
      </c>
      <c r="C14" s="187"/>
      <c r="D14" s="188"/>
      <c r="E14" s="28">
        <v>326958</v>
      </c>
      <c r="F14" s="28">
        <v>326856</v>
      </c>
      <c r="G14" s="28">
        <v>307634</v>
      </c>
      <c r="H14" s="28">
        <v>102</v>
      </c>
      <c r="I14" s="28">
        <v>354309</v>
      </c>
      <c r="J14" s="28">
        <v>354166</v>
      </c>
      <c r="K14" s="28">
        <v>143</v>
      </c>
      <c r="L14" s="28">
        <v>266816</v>
      </c>
      <c r="M14" s="28">
        <v>266802</v>
      </c>
      <c r="N14" s="28">
        <v>14</v>
      </c>
      <c r="O14" s="29">
        <v>15.4</v>
      </c>
      <c r="P14" s="29">
        <v>142.9</v>
      </c>
      <c r="Q14" s="29">
        <v>134.5</v>
      </c>
      <c r="R14" s="29">
        <v>8.4</v>
      </c>
      <c r="S14" s="29">
        <v>15.9</v>
      </c>
      <c r="T14" s="29">
        <v>148.5</v>
      </c>
      <c r="U14" s="29">
        <v>138.69999999999999</v>
      </c>
      <c r="V14" s="29">
        <v>9.8000000000000007</v>
      </c>
      <c r="W14" s="29">
        <v>14.3</v>
      </c>
      <c r="X14" s="29">
        <v>131</v>
      </c>
      <c r="Y14" s="29">
        <v>125.4</v>
      </c>
      <c r="Z14" s="29">
        <v>5.6</v>
      </c>
      <c r="AA14" s="32" t="s">
        <v>71</v>
      </c>
    </row>
    <row r="15" spans="1:27" ht="20.100000000000001" customHeight="1" x14ac:dyDescent="0.2">
      <c r="A15" s="152" t="s">
        <v>73</v>
      </c>
      <c r="B15" s="187" t="s">
        <v>182</v>
      </c>
      <c r="C15" s="187"/>
      <c r="D15" s="188"/>
      <c r="E15" s="28">
        <v>251275</v>
      </c>
      <c r="F15" s="28">
        <v>250206</v>
      </c>
      <c r="G15" s="28">
        <v>208990</v>
      </c>
      <c r="H15" s="28">
        <v>1069</v>
      </c>
      <c r="I15" s="28">
        <v>275313</v>
      </c>
      <c r="J15" s="28">
        <v>274220</v>
      </c>
      <c r="K15" s="28">
        <v>1093</v>
      </c>
      <c r="L15" s="28">
        <v>155060</v>
      </c>
      <c r="M15" s="28">
        <v>154088</v>
      </c>
      <c r="N15" s="28">
        <v>972</v>
      </c>
      <c r="O15" s="29">
        <v>18.8</v>
      </c>
      <c r="P15" s="29">
        <v>154.19999999999999</v>
      </c>
      <c r="Q15" s="29">
        <v>131.6</v>
      </c>
      <c r="R15" s="29">
        <v>22.6</v>
      </c>
      <c r="S15" s="29">
        <v>19.2</v>
      </c>
      <c r="T15" s="29">
        <v>164.6</v>
      </c>
      <c r="U15" s="29">
        <v>138.30000000000001</v>
      </c>
      <c r="V15" s="29">
        <v>26.3</v>
      </c>
      <c r="W15" s="29">
        <v>16.899999999999999</v>
      </c>
      <c r="X15" s="29">
        <v>112.8</v>
      </c>
      <c r="Y15" s="29">
        <v>105.1</v>
      </c>
      <c r="Z15" s="29">
        <v>7.7</v>
      </c>
      <c r="AA15" s="32" t="s">
        <v>73</v>
      </c>
    </row>
    <row r="16" spans="1:27" ht="20.100000000000001" customHeight="1" x14ac:dyDescent="0.2">
      <c r="A16" s="152" t="s">
        <v>183</v>
      </c>
      <c r="B16" s="187" t="s">
        <v>150</v>
      </c>
      <c r="C16" s="187"/>
      <c r="D16" s="188"/>
      <c r="E16" s="28">
        <v>225926</v>
      </c>
      <c r="F16" s="28">
        <v>223443</v>
      </c>
      <c r="G16" s="28">
        <v>212311</v>
      </c>
      <c r="H16" s="28">
        <v>2483</v>
      </c>
      <c r="I16" s="28">
        <v>313626</v>
      </c>
      <c r="J16" s="28">
        <v>310917</v>
      </c>
      <c r="K16" s="28">
        <v>2709</v>
      </c>
      <c r="L16" s="28">
        <v>164250</v>
      </c>
      <c r="M16" s="28">
        <v>161926</v>
      </c>
      <c r="N16" s="28">
        <v>2324</v>
      </c>
      <c r="O16" s="29">
        <v>17.2</v>
      </c>
      <c r="P16" s="29">
        <v>120.2</v>
      </c>
      <c r="Q16" s="29">
        <v>114.3</v>
      </c>
      <c r="R16" s="29">
        <v>5.9</v>
      </c>
      <c r="S16" s="29">
        <v>17.600000000000001</v>
      </c>
      <c r="T16" s="29">
        <v>135.4</v>
      </c>
      <c r="U16" s="29">
        <v>125.7</v>
      </c>
      <c r="V16" s="29">
        <v>9.6999999999999993</v>
      </c>
      <c r="W16" s="29">
        <v>17</v>
      </c>
      <c r="X16" s="29">
        <v>109.6</v>
      </c>
      <c r="Y16" s="29">
        <v>106.3</v>
      </c>
      <c r="Z16" s="29">
        <v>3.3</v>
      </c>
      <c r="AA16" s="32" t="s">
        <v>74</v>
      </c>
    </row>
    <row r="17" spans="1:27" ht="20.100000000000001" customHeight="1" x14ac:dyDescent="0.2">
      <c r="A17" s="152" t="s">
        <v>184</v>
      </c>
      <c r="B17" s="187" t="s">
        <v>75</v>
      </c>
      <c r="C17" s="187"/>
      <c r="D17" s="188"/>
      <c r="E17" s="28">
        <v>819105</v>
      </c>
      <c r="F17" s="28">
        <v>420047</v>
      </c>
      <c r="G17" s="28">
        <v>392477</v>
      </c>
      <c r="H17" s="28">
        <v>399058</v>
      </c>
      <c r="I17" s="28">
        <v>1086098</v>
      </c>
      <c r="J17" s="28">
        <v>553596</v>
      </c>
      <c r="K17" s="28">
        <v>532502</v>
      </c>
      <c r="L17" s="28">
        <v>577627</v>
      </c>
      <c r="M17" s="28">
        <v>299260</v>
      </c>
      <c r="N17" s="28">
        <v>278367</v>
      </c>
      <c r="O17" s="29">
        <v>17.8</v>
      </c>
      <c r="P17" s="29">
        <v>148.9</v>
      </c>
      <c r="Q17" s="29">
        <v>133.69999999999999</v>
      </c>
      <c r="R17" s="29">
        <v>15.2</v>
      </c>
      <c r="S17" s="29">
        <v>18.5</v>
      </c>
      <c r="T17" s="29">
        <v>164.1</v>
      </c>
      <c r="U17" s="29">
        <v>142.6</v>
      </c>
      <c r="V17" s="29">
        <v>21.5</v>
      </c>
      <c r="W17" s="29">
        <v>17.2</v>
      </c>
      <c r="X17" s="29">
        <v>135.19999999999999</v>
      </c>
      <c r="Y17" s="29">
        <v>125.7</v>
      </c>
      <c r="Z17" s="29">
        <v>9.5</v>
      </c>
      <c r="AA17" s="32" t="s">
        <v>76</v>
      </c>
    </row>
    <row r="18" spans="1:27" ht="20.100000000000001" customHeight="1" x14ac:dyDescent="0.2">
      <c r="A18" s="152" t="s">
        <v>77</v>
      </c>
      <c r="B18" s="187" t="s">
        <v>78</v>
      </c>
      <c r="C18" s="187"/>
      <c r="D18" s="188"/>
      <c r="E18" s="28">
        <v>235069</v>
      </c>
      <c r="F18" s="28">
        <v>213697</v>
      </c>
      <c r="G18" s="28">
        <v>201715</v>
      </c>
      <c r="H18" s="28">
        <v>21372</v>
      </c>
      <c r="I18" s="28">
        <v>264122</v>
      </c>
      <c r="J18" s="28">
        <v>241612</v>
      </c>
      <c r="K18" s="28">
        <v>22510</v>
      </c>
      <c r="L18" s="28">
        <v>191339</v>
      </c>
      <c r="M18" s="28">
        <v>171680</v>
      </c>
      <c r="N18" s="28">
        <v>19659</v>
      </c>
      <c r="O18" s="29">
        <v>17.7</v>
      </c>
      <c r="P18" s="29">
        <v>123.1</v>
      </c>
      <c r="Q18" s="29">
        <v>116.4</v>
      </c>
      <c r="R18" s="29">
        <v>6.7</v>
      </c>
      <c r="S18" s="29">
        <v>17.7</v>
      </c>
      <c r="T18" s="29">
        <v>130</v>
      </c>
      <c r="U18" s="29">
        <v>122</v>
      </c>
      <c r="V18" s="29">
        <v>8</v>
      </c>
      <c r="W18" s="29">
        <v>17.600000000000001</v>
      </c>
      <c r="X18" s="29">
        <v>112.7</v>
      </c>
      <c r="Y18" s="29">
        <v>107.9</v>
      </c>
      <c r="Z18" s="29">
        <v>4.8</v>
      </c>
      <c r="AA18" s="32" t="s">
        <v>77</v>
      </c>
    </row>
    <row r="19" spans="1:27" ht="20.100000000000001" customHeight="1" x14ac:dyDescent="0.2">
      <c r="A19" s="152" t="s">
        <v>79</v>
      </c>
      <c r="B19" s="193" t="s">
        <v>185</v>
      </c>
      <c r="C19" s="193"/>
      <c r="D19" s="194"/>
      <c r="E19" s="28">
        <v>400312</v>
      </c>
      <c r="F19" s="28">
        <v>397743</v>
      </c>
      <c r="G19" s="28">
        <v>379149</v>
      </c>
      <c r="H19" s="28">
        <v>2569</v>
      </c>
      <c r="I19" s="28">
        <v>446827</v>
      </c>
      <c r="J19" s="28">
        <v>444970</v>
      </c>
      <c r="K19" s="28">
        <v>1857</v>
      </c>
      <c r="L19" s="28">
        <v>304449</v>
      </c>
      <c r="M19" s="28">
        <v>300411</v>
      </c>
      <c r="N19" s="28">
        <v>4038</v>
      </c>
      <c r="O19" s="29">
        <v>17.399999999999999</v>
      </c>
      <c r="P19" s="29">
        <v>141.30000000000001</v>
      </c>
      <c r="Q19" s="29">
        <v>132.19999999999999</v>
      </c>
      <c r="R19" s="29">
        <v>9.1</v>
      </c>
      <c r="S19" s="29">
        <v>17.7</v>
      </c>
      <c r="T19" s="29">
        <v>146.4</v>
      </c>
      <c r="U19" s="29">
        <v>136.6</v>
      </c>
      <c r="V19" s="29">
        <v>9.8000000000000007</v>
      </c>
      <c r="W19" s="29">
        <v>16.7</v>
      </c>
      <c r="X19" s="29">
        <v>130.69999999999999</v>
      </c>
      <c r="Y19" s="29">
        <v>123.2</v>
      </c>
      <c r="Z19" s="29">
        <v>7.5</v>
      </c>
      <c r="AA19" s="32" t="s">
        <v>79</v>
      </c>
    </row>
    <row r="20" spans="1:27" ht="20.100000000000001" customHeight="1" x14ac:dyDescent="0.2">
      <c r="A20" s="152" t="s">
        <v>186</v>
      </c>
      <c r="B20" s="187" t="s">
        <v>149</v>
      </c>
      <c r="C20" s="187"/>
      <c r="D20" s="188"/>
      <c r="E20" s="28">
        <v>120523</v>
      </c>
      <c r="F20" s="28">
        <v>119566</v>
      </c>
      <c r="G20" s="28">
        <v>111400</v>
      </c>
      <c r="H20" s="28">
        <v>957</v>
      </c>
      <c r="I20" s="28">
        <v>143741</v>
      </c>
      <c r="J20" s="28">
        <v>142502</v>
      </c>
      <c r="K20" s="28">
        <v>1239</v>
      </c>
      <c r="L20" s="28">
        <v>102298</v>
      </c>
      <c r="M20" s="28">
        <v>101562</v>
      </c>
      <c r="N20" s="28">
        <v>736</v>
      </c>
      <c r="O20" s="29">
        <v>14.2</v>
      </c>
      <c r="P20" s="29">
        <v>93.2</v>
      </c>
      <c r="Q20" s="29">
        <v>86.9</v>
      </c>
      <c r="R20" s="29">
        <v>6.3</v>
      </c>
      <c r="S20" s="29">
        <v>14.4</v>
      </c>
      <c r="T20" s="29">
        <v>100.2</v>
      </c>
      <c r="U20" s="29">
        <v>92.2</v>
      </c>
      <c r="V20" s="29">
        <v>8</v>
      </c>
      <c r="W20" s="29">
        <v>14.1</v>
      </c>
      <c r="X20" s="29">
        <v>87.6</v>
      </c>
      <c r="Y20" s="29">
        <v>82.7</v>
      </c>
      <c r="Z20" s="29">
        <v>4.9000000000000004</v>
      </c>
      <c r="AA20" s="32" t="s">
        <v>80</v>
      </c>
    </row>
    <row r="21" spans="1:27" ht="20.100000000000001" customHeight="1" x14ac:dyDescent="0.2">
      <c r="A21" s="152" t="s">
        <v>81</v>
      </c>
      <c r="B21" s="189" t="s">
        <v>82</v>
      </c>
      <c r="C21" s="189"/>
      <c r="D21" s="190"/>
      <c r="E21" s="28">
        <v>187613</v>
      </c>
      <c r="F21" s="28">
        <v>187418</v>
      </c>
      <c r="G21" s="28">
        <v>179880</v>
      </c>
      <c r="H21" s="28">
        <v>195</v>
      </c>
      <c r="I21" s="28">
        <v>262632</v>
      </c>
      <c r="J21" s="28">
        <v>262167</v>
      </c>
      <c r="K21" s="28">
        <v>465</v>
      </c>
      <c r="L21" s="28">
        <v>133216</v>
      </c>
      <c r="M21" s="28">
        <v>133216</v>
      </c>
      <c r="N21" s="28" t="s">
        <v>197</v>
      </c>
      <c r="O21" s="29">
        <v>16.899999999999999</v>
      </c>
      <c r="P21" s="29">
        <v>113.3</v>
      </c>
      <c r="Q21" s="29">
        <v>102.7</v>
      </c>
      <c r="R21" s="29">
        <v>10.6</v>
      </c>
      <c r="S21" s="29">
        <v>17.7</v>
      </c>
      <c r="T21" s="29">
        <v>128.69999999999999</v>
      </c>
      <c r="U21" s="29">
        <v>116.2</v>
      </c>
      <c r="V21" s="29">
        <v>12.5</v>
      </c>
      <c r="W21" s="29">
        <v>16.2</v>
      </c>
      <c r="X21" s="29">
        <v>102</v>
      </c>
      <c r="Y21" s="29">
        <v>92.8</v>
      </c>
      <c r="Z21" s="29">
        <v>9.1999999999999993</v>
      </c>
      <c r="AA21" s="32" t="s">
        <v>81</v>
      </c>
    </row>
    <row r="22" spans="1:27" ht="20.100000000000001" customHeight="1" x14ac:dyDescent="0.2">
      <c r="A22" s="152" t="s">
        <v>83</v>
      </c>
      <c r="B22" s="187" t="s">
        <v>187</v>
      </c>
      <c r="C22" s="187"/>
      <c r="D22" s="188"/>
      <c r="E22" s="28">
        <v>326867</v>
      </c>
      <c r="F22" s="28">
        <v>325825</v>
      </c>
      <c r="G22" s="28">
        <v>320699</v>
      </c>
      <c r="H22" s="28">
        <v>1042</v>
      </c>
      <c r="I22" s="28">
        <v>358384</v>
      </c>
      <c r="J22" s="28">
        <v>357133</v>
      </c>
      <c r="K22" s="28">
        <v>1251</v>
      </c>
      <c r="L22" s="28">
        <v>288457</v>
      </c>
      <c r="M22" s="28">
        <v>287669</v>
      </c>
      <c r="N22" s="28">
        <v>788</v>
      </c>
      <c r="O22" s="29">
        <v>16.399999999999999</v>
      </c>
      <c r="P22" s="29">
        <v>132</v>
      </c>
      <c r="Q22" s="29">
        <v>111</v>
      </c>
      <c r="R22" s="29">
        <v>21</v>
      </c>
      <c r="S22" s="29">
        <v>16.7</v>
      </c>
      <c r="T22" s="29">
        <v>136.1</v>
      </c>
      <c r="U22" s="29">
        <v>112.9</v>
      </c>
      <c r="V22" s="29">
        <v>23.2</v>
      </c>
      <c r="W22" s="29">
        <v>16.2</v>
      </c>
      <c r="X22" s="29">
        <v>126.9</v>
      </c>
      <c r="Y22" s="29">
        <v>108.7</v>
      </c>
      <c r="Z22" s="29">
        <v>18.2</v>
      </c>
      <c r="AA22" s="32" t="s">
        <v>83</v>
      </c>
    </row>
    <row r="23" spans="1:27" ht="20.100000000000001" customHeight="1" x14ac:dyDescent="0.2">
      <c r="A23" s="152" t="s">
        <v>188</v>
      </c>
      <c r="B23" s="187" t="s">
        <v>189</v>
      </c>
      <c r="C23" s="187"/>
      <c r="D23" s="188"/>
      <c r="E23" s="28">
        <v>289480</v>
      </c>
      <c r="F23" s="28">
        <v>283072</v>
      </c>
      <c r="G23" s="28">
        <v>251792</v>
      </c>
      <c r="H23" s="28">
        <v>6408</v>
      </c>
      <c r="I23" s="28">
        <v>348284</v>
      </c>
      <c r="J23" s="28">
        <v>345692</v>
      </c>
      <c r="K23" s="28">
        <v>2592</v>
      </c>
      <c r="L23" s="28">
        <v>264878</v>
      </c>
      <c r="M23" s="28">
        <v>256873</v>
      </c>
      <c r="N23" s="28">
        <v>8005</v>
      </c>
      <c r="O23" s="29">
        <v>16.899999999999999</v>
      </c>
      <c r="P23" s="29">
        <v>126.8</v>
      </c>
      <c r="Q23" s="29">
        <v>120.5</v>
      </c>
      <c r="R23" s="29">
        <v>6.3</v>
      </c>
      <c r="S23" s="29">
        <v>16.2</v>
      </c>
      <c r="T23" s="29">
        <v>126</v>
      </c>
      <c r="U23" s="29">
        <v>118</v>
      </c>
      <c r="V23" s="29">
        <v>8</v>
      </c>
      <c r="W23" s="29">
        <v>17.2</v>
      </c>
      <c r="X23" s="29">
        <v>127.1</v>
      </c>
      <c r="Y23" s="29">
        <v>121.6</v>
      </c>
      <c r="Z23" s="29">
        <v>5.5</v>
      </c>
      <c r="AA23" s="32" t="s">
        <v>84</v>
      </c>
    </row>
    <row r="24" spans="1:27" ht="20.100000000000001" customHeight="1" x14ac:dyDescent="0.2">
      <c r="A24" s="152" t="s">
        <v>85</v>
      </c>
      <c r="B24" s="187" t="s">
        <v>190</v>
      </c>
      <c r="C24" s="187"/>
      <c r="D24" s="188"/>
      <c r="E24" s="43">
        <v>290331</v>
      </c>
      <c r="F24" s="28">
        <v>289377</v>
      </c>
      <c r="G24" s="28">
        <v>269831</v>
      </c>
      <c r="H24" s="28">
        <v>954</v>
      </c>
      <c r="I24" s="28">
        <v>326856</v>
      </c>
      <c r="J24" s="28">
        <v>325957</v>
      </c>
      <c r="K24" s="28">
        <v>899</v>
      </c>
      <c r="L24" s="28">
        <v>178079</v>
      </c>
      <c r="M24" s="28">
        <v>176956</v>
      </c>
      <c r="N24" s="28">
        <v>1123</v>
      </c>
      <c r="O24" s="29">
        <v>17.899999999999999</v>
      </c>
      <c r="P24" s="29">
        <v>138.80000000000001</v>
      </c>
      <c r="Q24" s="29">
        <v>127.9</v>
      </c>
      <c r="R24" s="29">
        <v>10.9</v>
      </c>
      <c r="S24" s="29">
        <v>18.100000000000001</v>
      </c>
      <c r="T24" s="29">
        <v>146.69999999999999</v>
      </c>
      <c r="U24" s="29">
        <v>134.30000000000001</v>
      </c>
      <c r="V24" s="29">
        <v>12.4</v>
      </c>
      <c r="W24" s="29">
        <v>17.3</v>
      </c>
      <c r="X24" s="29">
        <v>115</v>
      </c>
      <c r="Y24" s="29">
        <v>108.4</v>
      </c>
      <c r="Z24" s="29">
        <v>6.6</v>
      </c>
      <c r="AA24" s="32" t="s">
        <v>85</v>
      </c>
    </row>
    <row r="25" spans="1:27" ht="20.100000000000001" customHeight="1" x14ac:dyDescent="0.2">
      <c r="A25" s="51" t="s">
        <v>191</v>
      </c>
      <c r="B25" s="191" t="s">
        <v>173</v>
      </c>
      <c r="C25" s="191"/>
      <c r="D25" s="192"/>
      <c r="E25" s="39">
        <v>222349</v>
      </c>
      <c r="F25" s="40">
        <v>218807</v>
      </c>
      <c r="G25" s="40">
        <v>205618</v>
      </c>
      <c r="H25" s="40">
        <v>3542</v>
      </c>
      <c r="I25" s="40">
        <v>264615</v>
      </c>
      <c r="J25" s="40">
        <v>259195</v>
      </c>
      <c r="K25" s="40">
        <v>5420</v>
      </c>
      <c r="L25" s="40">
        <v>164718</v>
      </c>
      <c r="M25" s="40">
        <v>163737</v>
      </c>
      <c r="N25" s="40">
        <v>981</v>
      </c>
      <c r="O25" s="41">
        <v>17.2</v>
      </c>
      <c r="P25" s="41">
        <v>124.3</v>
      </c>
      <c r="Q25" s="41">
        <v>117.2</v>
      </c>
      <c r="R25" s="41">
        <v>7.1</v>
      </c>
      <c r="S25" s="41">
        <v>17.899999999999999</v>
      </c>
      <c r="T25" s="41">
        <v>134.4</v>
      </c>
      <c r="U25" s="41">
        <v>124.6</v>
      </c>
      <c r="V25" s="41">
        <v>9.8000000000000007</v>
      </c>
      <c r="W25" s="41">
        <v>16.2</v>
      </c>
      <c r="X25" s="41">
        <v>110.6</v>
      </c>
      <c r="Y25" s="41">
        <v>107.2</v>
      </c>
      <c r="Z25" s="45">
        <v>3.4</v>
      </c>
      <c r="AA25" s="34" t="s">
        <v>86</v>
      </c>
    </row>
    <row r="26" spans="1:27" ht="20.100000000000001" customHeight="1" x14ac:dyDescent="0.2">
      <c r="A26" s="162"/>
      <c r="B26" s="52" t="s">
        <v>87</v>
      </c>
      <c r="C26" s="179" t="s">
        <v>88</v>
      </c>
      <c r="D26" s="180"/>
      <c r="E26" s="42">
        <v>239208</v>
      </c>
      <c r="F26" s="35">
        <v>233493</v>
      </c>
      <c r="G26" s="35">
        <v>198134</v>
      </c>
      <c r="H26" s="35">
        <v>5715</v>
      </c>
      <c r="I26" s="35">
        <v>299008</v>
      </c>
      <c r="J26" s="35">
        <v>290142</v>
      </c>
      <c r="K26" s="35">
        <v>8866</v>
      </c>
      <c r="L26" s="35">
        <v>167155</v>
      </c>
      <c r="M26" s="35">
        <v>165236</v>
      </c>
      <c r="N26" s="35">
        <v>1919</v>
      </c>
      <c r="O26" s="36">
        <v>17.899999999999999</v>
      </c>
      <c r="P26" s="36">
        <v>151.6</v>
      </c>
      <c r="Q26" s="36">
        <v>133</v>
      </c>
      <c r="R26" s="36">
        <v>18.600000000000001</v>
      </c>
      <c r="S26" s="36">
        <v>18.7</v>
      </c>
      <c r="T26" s="36">
        <v>166.2</v>
      </c>
      <c r="U26" s="36">
        <v>141.80000000000001</v>
      </c>
      <c r="V26" s="36">
        <v>24.4</v>
      </c>
      <c r="W26" s="36">
        <v>17</v>
      </c>
      <c r="X26" s="36">
        <v>134.19999999999999</v>
      </c>
      <c r="Y26" s="36">
        <v>122.5</v>
      </c>
      <c r="Z26" s="44">
        <v>11.7</v>
      </c>
      <c r="AA26" s="37" t="s">
        <v>87</v>
      </c>
    </row>
    <row r="27" spans="1:27" ht="20.100000000000001" customHeight="1" x14ac:dyDescent="0.2">
      <c r="A27" s="163"/>
      <c r="B27" s="163" t="s">
        <v>89</v>
      </c>
      <c r="C27" s="187" t="s">
        <v>90</v>
      </c>
      <c r="D27" s="188"/>
      <c r="E27" s="43">
        <v>276221</v>
      </c>
      <c r="F27" s="28">
        <v>276221</v>
      </c>
      <c r="G27" s="28">
        <v>268407</v>
      </c>
      <c r="H27" s="28" t="s">
        <v>197</v>
      </c>
      <c r="I27" s="28">
        <v>337275</v>
      </c>
      <c r="J27" s="28">
        <v>337275</v>
      </c>
      <c r="K27" s="28" t="s">
        <v>197</v>
      </c>
      <c r="L27" s="28">
        <v>207754</v>
      </c>
      <c r="M27" s="28">
        <v>207754</v>
      </c>
      <c r="N27" s="28" t="s">
        <v>197</v>
      </c>
      <c r="O27" s="29">
        <v>18.2</v>
      </c>
      <c r="P27" s="29">
        <v>136.4</v>
      </c>
      <c r="Q27" s="29">
        <v>132.69999999999999</v>
      </c>
      <c r="R27" s="29">
        <v>3.7</v>
      </c>
      <c r="S27" s="29">
        <v>18.399999999999999</v>
      </c>
      <c r="T27" s="29">
        <v>137.69999999999999</v>
      </c>
      <c r="U27" s="29">
        <v>134.30000000000001</v>
      </c>
      <c r="V27" s="29">
        <v>3.4</v>
      </c>
      <c r="W27" s="29">
        <v>18</v>
      </c>
      <c r="X27" s="29">
        <v>135</v>
      </c>
      <c r="Y27" s="29">
        <v>131</v>
      </c>
      <c r="Z27" s="29">
        <v>4</v>
      </c>
      <c r="AA27" s="32" t="s">
        <v>89</v>
      </c>
    </row>
    <row r="28" spans="1:27" ht="20.100000000000001" customHeight="1" x14ac:dyDescent="0.2">
      <c r="A28" s="163"/>
      <c r="B28" s="163" t="s">
        <v>91</v>
      </c>
      <c r="C28" s="187" t="s">
        <v>92</v>
      </c>
      <c r="D28" s="188"/>
      <c r="E28" s="43" t="s">
        <v>291</v>
      </c>
      <c r="F28" s="28" t="s">
        <v>291</v>
      </c>
      <c r="G28" s="28" t="s">
        <v>291</v>
      </c>
      <c r="H28" s="28" t="s">
        <v>291</v>
      </c>
      <c r="I28" s="28" t="s">
        <v>291</v>
      </c>
      <c r="J28" s="28" t="s">
        <v>291</v>
      </c>
      <c r="K28" s="28" t="s">
        <v>291</v>
      </c>
      <c r="L28" s="28" t="s">
        <v>291</v>
      </c>
      <c r="M28" s="28" t="s">
        <v>291</v>
      </c>
      <c r="N28" s="28" t="s">
        <v>291</v>
      </c>
      <c r="O28" s="29" t="s">
        <v>291</v>
      </c>
      <c r="P28" s="29" t="s">
        <v>291</v>
      </c>
      <c r="Q28" s="29" t="s">
        <v>291</v>
      </c>
      <c r="R28" s="29" t="s">
        <v>291</v>
      </c>
      <c r="S28" s="29" t="s">
        <v>291</v>
      </c>
      <c r="T28" s="29" t="s">
        <v>291</v>
      </c>
      <c r="U28" s="29" t="s">
        <v>291</v>
      </c>
      <c r="V28" s="29" t="s">
        <v>291</v>
      </c>
      <c r="W28" s="29" t="s">
        <v>291</v>
      </c>
      <c r="X28" s="29" t="s">
        <v>291</v>
      </c>
      <c r="Y28" s="29" t="s">
        <v>291</v>
      </c>
      <c r="Z28" s="29" t="s">
        <v>291</v>
      </c>
      <c r="AA28" s="32" t="s">
        <v>91</v>
      </c>
    </row>
    <row r="29" spans="1:27" ht="20.100000000000001" customHeight="1" x14ac:dyDescent="0.2">
      <c r="A29" s="163"/>
      <c r="B29" s="163" t="s">
        <v>93</v>
      </c>
      <c r="C29" s="187" t="s">
        <v>94</v>
      </c>
      <c r="D29" s="188"/>
      <c r="E29" s="43" t="s">
        <v>291</v>
      </c>
      <c r="F29" s="28" t="s">
        <v>291</v>
      </c>
      <c r="G29" s="28" t="s">
        <v>291</v>
      </c>
      <c r="H29" s="28" t="s">
        <v>291</v>
      </c>
      <c r="I29" s="28" t="s">
        <v>291</v>
      </c>
      <c r="J29" s="28" t="s">
        <v>291</v>
      </c>
      <c r="K29" s="28" t="s">
        <v>291</v>
      </c>
      <c r="L29" s="28" t="s">
        <v>291</v>
      </c>
      <c r="M29" s="28" t="s">
        <v>291</v>
      </c>
      <c r="N29" s="28" t="s">
        <v>291</v>
      </c>
      <c r="O29" s="29" t="s">
        <v>291</v>
      </c>
      <c r="P29" s="29" t="s">
        <v>291</v>
      </c>
      <c r="Q29" s="29" t="s">
        <v>291</v>
      </c>
      <c r="R29" s="29" t="s">
        <v>291</v>
      </c>
      <c r="S29" s="29" t="s">
        <v>291</v>
      </c>
      <c r="T29" s="29" t="s">
        <v>291</v>
      </c>
      <c r="U29" s="29" t="s">
        <v>291</v>
      </c>
      <c r="V29" s="29" t="s">
        <v>291</v>
      </c>
      <c r="W29" s="29" t="s">
        <v>291</v>
      </c>
      <c r="X29" s="29" t="s">
        <v>291</v>
      </c>
      <c r="Y29" s="29" t="s">
        <v>291</v>
      </c>
      <c r="Z29" s="29" t="s">
        <v>291</v>
      </c>
      <c r="AA29" s="32" t="s">
        <v>93</v>
      </c>
    </row>
    <row r="30" spans="1:27" ht="20.100000000000001" customHeight="1" x14ac:dyDescent="0.2">
      <c r="A30" s="163"/>
      <c r="B30" s="163" t="s">
        <v>95</v>
      </c>
      <c r="C30" s="187" t="s">
        <v>96</v>
      </c>
      <c r="D30" s="188"/>
      <c r="E30" s="28">
        <v>303413</v>
      </c>
      <c r="F30" s="28">
        <v>303246</v>
      </c>
      <c r="G30" s="28">
        <v>276225</v>
      </c>
      <c r="H30" s="28">
        <v>167</v>
      </c>
      <c r="I30" s="28">
        <v>334814</v>
      </c>
      <c r="J30" s="28">
        <v>334589</v>
      </c>
      <c r="K30" s="28">
        <v>225</v>
      </c>
      <c r="L30" s="28">
        <v>211771</v>
      </c>
      <c r="M30" s="28">
        <v>211771</v>
      </c>
      <c r="N30" s="28" t="s">
        <v>197</v>
      </c>
      <c r="O30" s="29">
        <v>17.8</v>
      </c>
      <c r="P30" s="29">
        <v>150</v>
      </c>
      <c r="Q30" s="29">
        <v>137.19999999999999</v>
      </c>
      <c r="R30" s="29">
        <v>12.8</v>
      </c>
      <c r="S30" s="29">
        <v>17.899999999999999</v>
      </c>
      <c r="T30" s="29">
        <v>151.80000000000001</v>
      </c>
      <c r="U30" s="29">
        <v>137.5</v>
      </c>
      <c r="V30" s="29">
        <v>14.3</v>
      </c>
      <c r="W30" s="29">
        <v>17.600000000000001</v>
      </c>
      <c r="X30" s="29">
        <v>144.6</v>
      </c>
      <c r="Y30" s="29">
        <v>136.30000000000001</v>
      </c>
      <c r="Z30" s="29">
        <v>8.3000000000000007</v>
      </c>
      <c r="AA30" s="32" t="s">
        <v>95</v>
      </c>
    </row>
    <row r="31" spans="1:27" ht="20.100000000000001" customHeight="1" x14ac:dyDescent="0.2">
      <c r="A31" s="163"/>
      <c r="B31" s="163" t="s">
        <v>97</v>
      </c>
      <c r="C31" s="187" t="s">
        <v>98</v>
      </c>
      <c r="D31" s="188"/>
      <c r="E31" s="28">
        <v>283333</v>
      </c>
      <c r="F31" s="28">
        <v>271166</v>
      </c>
      <c r="G31" s="28">
        <v>250222</v>
      </c>
      <c r="H31" s="28">
        <v>12167</v>
      </c>
      <c r="I31" s="28">
        <v>313795</v>
      </c>
      <c r="J31" s="28">
        <v>299731</v>
      </c>
      <c r="K31" s="28">
        <v>14064</v>
      </c>
      <c r="L31" s="28">
        <v>188676</v>
      </c>
      <c r="M31" s="28">
        <v>182401</v>
      </c>
      <c r="N31" s="28">
        <v>6275</v>
      </c>
      <c r="O31" s="29">
        <v>15.9</v>
      </c>
      <c r="P31" s="29">
        <v>130.1</v>
      </c>
      <c r="Q31" s="29">
        <v>121.7</v>
      </c>
      <c r="R31" s="29">
        <v>8.4</v>
      </c>
      <c r="S31" s="29">
        <v>16.2</v>
      </c>
      <c r="T31" s="29">
        <v>138.5</v>
      </c>
      <c r="U31" s="29">
        <v>128.9</v>
      </c>
      <c r="V31" s="29">
        <v>9.6</v>
      </c>
      <c r="W31" s="29">
        <v>15.1</v>
      </c>
      <c r="X31" s="29">
        <v>103.9</v>
      </c>
      <c r="Y31" s="29">
        <v>99.1</v>
      </c>
      <c r="Z31" s="29">
        <v>4.8</v>
      </c>
      <c r="AA31" s="32" t="s">
        <v>97</v>
      </c>
    </row>
    <row r="32" spans="1:27" ht="20.100000000000001" customHeight="1" x14ac:dyDescent="0.2">
      <c r="A32" s="163"/>
      <c r="B32" s="163" t="s">
        <v>99</v>
      </c>
      <c r="C32" s="187" t="s">
        <v>100</v>
      </c>
      <c r="D32" s="188"/>
      <c r="E32" s="28">
        <v>402686</v>
      </c>
      <c r="F32" s="28">
        <v>401253</v>
      </c>
      <c r="G32" s="28">
        <v>372887</v>
      </c>
      <c r="H32" s="28">
        <v>1433</v>
      </c>
      <c r="I32" s="28">
        <v>419994</v>
      </c>
      <c r="J32" s="28">
        <v>418789</v>
      </c>
      <c r="K32" s="28">
        <v>1205</v>
      </c>
      <c r="L32" s="28">
        <v>340277</v>
      </c>
      <c r="M32" s="28">
        <v>338023</v>
      </c>
      <c r="N32" s="28">
        <v>2254</v>
      </c>
      <c r="O32" s="29">
        <v>18.2</v>
      </c>
      <c r="P32" s="29">
        <v>149</v>
      </c>
      <c r="Q32" s="29">
        <v>137.19999999999999</v>
      </c>
      <c r="R32" s="29">
        <v>11.8</v>
      </c>
      <c r="S32" s="29">
        <v>18.5</v>
      </c>
      <c r="T32" s="29">
        <v>151.30000000000001</v>
      </c>
      <c r="U32" s="29">
        <v>139</v>
      </c>
      <c r="V32" s="29">
        <v>12.3</v>
      </c>
      <c r="W32" s="29">
        <v>17.100000000000001</v>
      </c>
      <c r="X32" s="29">
        <v>140.9</v>
      </c>
      <c r="Y32" s="29">
        <v>130.9</v>
      </c>
      <c r="Z32" s="29">
        <v>10</v>
      </c>
      <c r="AA32" s="32" t="s">
        <v>99</v>
      </c>
    </row>
    <row r="33" spans="1:27" ht="20.100000000000001" customHeight="1" x14ac:dyDescent="0.2">
      <c r="A33" s="163"/>
      <c r="B33" s="163" t="s">
        <v>101</v>
      </c>
      <c r="C33" s="187" t="s">
        <v>102</v>
      </c>
      <c r="D33" s="188"/>
      <c r="E33" s="28">
        <v>326905</v>
      </c>
      <c r="F33" s="28">
        <v>276857</v>
      </c>
      <c r="G33" s="28">
        <v>249895</v>
      </c>
      <c r="H33" s="28">
        <v>50048</v>
      </c>
      <c r="I33" s="28">
        <v>388898</v>
      </c>
      <c r="J33" s="28">
        <v>323235</v>
      </c>
      <c r="K33" s="28">
        <v>65663</v>
      </c>
      <c r="L33" s="28">
        <v>183154</v>
      </c>
      <c r="M33" s="28">
        <v>169313</v>
      </c>
      <c r="N33" s="28">
        <v>13841</v>
      </c>
      <c r="O33" s="29">
        <v>17.100000000000001</v>
      </c>
      <c r="P33" s="29">
        <v>142.19999999999999</v>
      </c>
      <c r="Q33" s="29">
        <v>130.6</v>
      </c>
      <c r="R33" s="29">
        <v>11.6</v>
      </c>
      <c r="S33" s="29">
        <v>17.3</v>
      </c>
      <c r="T33" s="29">
        <v>149.1</v>
      </c>
      <c r="U33" s="29">
        <v>134.9</v>
      </c>
      <c r="V33" s="29">
        <v>14.2</v>
      </c>
      <c r="W33" s="29">
        <v>16.600000000000001</v>
      </c>
      <c r="X33" s="29">
        <v>126</v>
      </c>
      <c r="Y33" s="29">
        <v>120.5</v>
      </c>
      <c r="Z33" s="29">
        <v>5.5</v>
      </c>
      <c r="AA33" s="32" t="s">
        <v>101</v>
      </c>
    </row>
    <row r="34" spans="1:27" ht="20.100000000000001" customHeight="1" x14ac:dyDescent="0.2">
      <c r="A34" s="163"/>
      <c r="B34" s="163" t="s">
        <v>103</v>
      </c>
      <c r="C34" s="187" t="s">
        <v>104</v>
      </c>
      <c r="D34" s="188"/>
      <c r="E34" s="28">
        <v>310014</v>
      </c>
      <c r="F34" s="28">
        <v>310014</v>
      </c>
      <c r="G34" s="28">
        <v>274916</v>
      </c>
      <c r="H34" s="28" t="s">
        <v>197</v>
      </c>
      <c r="I34" s="28">
        <v>337937</v>
      </c>
      <c r="J34" s="28">
        <v>337937</v>
      </c>
      <c r="K34" s="28" t="s">
        <v>197</v>
      </c>
      <c r="L34" s="28">
        <v>210934</v>
      </c>
      <c r="M34" s="28">
        <v>210934</v>
      </c>
      <c r="N34" s="28" t="s">
        <v>197</v>
      </c>
      <c r="O34" s="28">
        <v>15.5</v>
      </c>
      <c r="P34" s="28">
        <v>136.19999999999999</v>
      </c>
      <c r="Q34" s="28">
        <v>118.1</v>
      </c>
      <c r="R34" s="28">
        <v>18.100000000000001</v>
      </c>
      <c r="S34" s="28">
        <v>16</v>
      </c>
      <c r="T34" s="28">
        <v>143</v>
      </c>
      <c r="U34" s="28">
        <v>121.2</v>
      </c>
      <c r="V34" s="28">
        <v>21.8</v>
      </c>
      <c r="W34" s="28">
        <v>13.5</v>
      </c>
      <c r="X34" s="28">
        <v>111.9</v>
      </c>
      <c r="Y34" s="28">
        <v>106.8</v>
      </c>
      <c r="Z34" s="28">
        <v>5.0999999999999996</v>
      </c>
      <c r="AA34" s="32" t="s">
        <v>103</v>
      </c>
    </row>
    <row r="35" spans="1:27" ht="20.100000000000001" customHeight="1" x14ac:dyDescent="0.2">
      <c r="A35" s="163"/>
      <c r="B35" s="163" t="s">
        <v>105</v>
      </c>
      <c r="C35" s="187" t="s">
        <v>106</v>
      </c>
      <c r="D35" s="188"/>
      <c r="E35" s="28">
        <v>353773</v>
      </c>
      <c r="F35" s="28">
        <v>353773</v>
      </c>
      <c r="G35" s="28">
        <v>321178</v>
      </c>
      <c r="H35" s="28" t="s">
        <v>197</v>
      </c>
      <c r="I35" s="28">
        <v>378917</v>
      </c>
      <c r="J35" s="28">
        <v>378917</v>
      </c>
      <c r="K35" s="28" t="s">
        <v>197</v>
      </c>
      <c r="L35" s="28">
        <v>240624</v>
      </c>
      <c r="M35" s="28">
        <v>240624</v>
      </c>
      <c r="N35" s="28" t="s">
        <v>197</v>
      </c>
      <c r="O35" s="29">
        <v>16.5</v>
      </c>
      <c r="P35" s="29">
        <v>133.80000000000001</v>
      </c>
      <c r="Q35" s="29">
        <v>124.7</v>
      </c>
      <c r="R35" s="29">
        <v>9.1</v>
      </c>
      <c r="S35" s="29">
        <v>16.5</v>
      </c>
      <c r="T35" s="29">
        <v>134</v>
      </c>
      <c r="U35" s="29">
        <v>124.8</v>
      </c>
      <c r="V35" s="29">
        <v>9.1999999999999993</v>
      </c>
      <c r="W35" s="29">
        <v>16.399999999999999</v>
      </c>
      <c r="X35" s="29">
        <v>132.9</v>
      </c>
      <c r="Y35" s="29">
        <v>124.3</v>
      </c>
      <c r="Z35" s="29">
        <v>8.6</v>
      </c>
      <c r="AA35" s="32" t="s">
        <v>105</v>
      </c>
    </row>
    <row r="36" spans="1:27" ht="20.100000000000001" customHeight="1" x14ac:dyDescent="0.2">
      <c r="A36" s="163"/>
      <c r="B36" s="163" t="s">
        <v>107</v>
      </c>
      <c r="C36" s="187" t="s">
        <v>108</v>
      </c>
      <c r="D36" s="188"/>
      <c r="E36" s="28">
        <v>344125</v>
      </c>
      <c r="F36" s="28">
        <v>344125</v>
      </c>
      <c r="G36" s="28">
        <v>295852</v>
      </c>
      <c r="H36" s="28" t="s">
        <v>197</v>
      </c>
      <c r="I36" s="28">
        <v>355804</v>
      </c>
      <c r="J36" s="28">
        <v>355804</v>
      </c>
      <c r="K36" s="28" t="s">
        <v>197</v>
      </c>
      <c r="L36" s="28">
        <v>267255</v>
      </c>
      <c r="M36" s="28">
        <v>267255</v>
      </c>
      <c r="N36" s="28" t="s">
        <v>197</v>
      </c>
      <c r="O36" s="29">
        <v>17.7</v>
      </c>
      <c r="P36" s="29">
        <v>143.19999999999999</v>
      </c>
      <c r="Q36" s="29">
        <v>130.4</v>
      </c>
      <c r="R36" s="29">
        <v>12.8</v>
      </c>
      <c r="S36" s="29">
        <v>17.899999999999999</v>
      </c>
      <c r="T36" s="29">
        <v>146.1</v>
      </c>
      <c r="U36" s="29">
        <v>131.9</v>
      </c>
      <c r="V36" s="29">
        <v>14.2</v>
      </c>
      <c r="W36" s="29">
        <v>16</v>
      </c>
      <c r="X36" s="29">
        <v>124.9</v>
      </c>
      <c r="Y36" s="29">
        <v>120.8</v>
      </c>
      <c r="Z36" s="29">
        <v>4.0999999999999996</v>
      </c>
      <c r="AA36" s="32" t="s">
        <v>107</v>
      </c>
    </row>
    <row r="37" spans="1:27" ht="20.100000000000001" customHeight="1" x14ac:dyDescent="0.2">
      <c r="A37" s="163"/>
      <c r="B37" s="163" t="s">
        <v>109</v>
      </c>
      <c r="C37" s="187" t="s">
        <v>110</v>
      </c>
      <c r="D37" s="188"/>
      <c r="E37" s="28" t="s">
        <v>291</v>
      </c>
      <c r="F37" s="28" t="s">
        <v>291</v>
      </c>
      <c r="G37" s="28" t="s">
        <v>291</v>
      </c>
      <c r="H37" s="28" t="s">
        <v>291</v>
      </c>
      <c r="I37" s="28" t="s">
        <v>291</v>
      </c>
      <c r="J37" s="28" t="s">
        <v>291</v>
      </c>
      <c r="K37" s="28" t="s">
        <v>291</v>
      </c>
      <c r="L37" s="28" t="s">
        <v>291</v>
      </c>
      <c r="M37" s="28" t="s">
        <v>291</v>
      </c>
      <c r="N37" s="28" t="s">
        <v>291</v>
      </c>
      <c r="O37" s="28" t="s">
        <v>291</v>
      </c>
      <c r="P37" s="28" t="s">
        <v>291</v>
      </c>
      <c r="Q37" s="28" t="s">
        <v>291</v>
      </c>
      <c r="R37" s="28" t="s">
        <v>291</v>
      </c>
      <c r="S37" s="28" t="s">
        <v>291</v>
      </c>
      <c r="T37" s="28" t="s">
        <v>291</v>
      </c>
      <c r="U37" s="28" t="s">
        <v>291</v>
      </c>
      <c r="V37" s="28" t="s">
        <v>291</v>
      </c>
      <c r="W37" s="28" t="s">
        <v>291</v>
      </c>
      <c r="X37" s="28" t="s">
        <v>291</v>
      </c>
      <c r="Y37" s="28" t="s">
        <v>291</v>
      </c>
      <c r="Z37" s="28" t="s">
        <v>291</v>
      </c>
      <c r="AA37" s="32" t="s">
        <v>109</v>
      </c>
    </row>
    <row r="38" spans="1:27" ht="20.100000000000001" customHeight="1" x14ac:dyDescent="0.2">
      <c r="A38" s="163"/>
      <c r="B38" s="163" t="s">
        <v>111</v>
      </c>
      <c r="C38" s="187" t="s">
        <v>112</v>
      </c>
      <c r="D38" s="188"/>
      <c r="E38" s="28">
        <v>307020</v>
      </c>
      <c r="F38" s="28">
        <v>283252</v>
      </c>
      <c r="G38" s="28">
        <v>259656</v>
      </c>
      <c r="H38" s="28">
        <v>23768</v>
      </c>
      <c r="I38" s="28">
        <v>349335</v>
      </c>
      <c r="J38" s="28">
        <v>320188</v>
      </c>
      <c r="K38" s="28">
        <v>29147</v>
      </c>
      <c r="L38" s="28">
        <v>206982</v>
      </c>
      <c r="M38" s="28">
        <v>195931</v>
      </c>
      <c r="N38" s="28">
        <v>11051</v>
      </c>
      <c r="O38" s="29">
        <v>14.7</v>
      </c>
      <c r="P38" s="29">
        <v>122.9</v>
      </c>
      <c r="Q38" s="29">
        <v>110.6</v>
      </c>
      <c r="R38" s="29">
        <v>12.3</v>
      </c>
      <c r="S38" s="29">
        <v>15</v>
      </c>
      <c r="T38" s="29">
        <v>129.1</v>
      </c>
      <c r="U38" s="29">
        <v>114.6</v>
      </c>
      <c r="V38" s="29">
        <v>14.5</v>
      </c>
      <c r="W38" s="29">
        <v>14.1</v>
      </c>
      <c r="X38" s="29">
        <v>108.4</v>
      </c>
      <c r="Y38" s="29">
        <v>101.1</v>
      </c>
      <c r="Z38" s="29">
        <v>7.3</v>
      </c>
      <c r="AA38" s="32" t="s">
        <v>111</v>
      </c>
    </row>
    <row r="39" spans="1:27" ht="20.100000000000001" customHeight="1" x14ac:dyDescent="0.2">
      <c r="A39" s="163"/>
      <c r="B39" s="163" t="s">
        <v>113</v>
      </c>
      <c r="C39" s="187" t="s">
        <v>114</v>
      </c>
      <c r="D39" s="188"/>
      <c r="E39" s="28">
        <v>344494</v>
      </c>
      <c r="F39" s="28">
        <v>339668</v>
      </c>
      <c r="G39" s="28">
        <v>311429</v>
      </c>
      <c r="H39" s="28">
        <v>4826</v>
      </c>
      <c r="I39" s="28">
        <v>366697</v>
      </c>
      <c r="J39" s="28">
        <v>361934</v>
      </c>
      <c r="K39" s="28">
        <v>4763</v>
      </c>
      <c r="L39" s="28">
        <v>210443</v>
      </c>
      <c r="M39" s="28">
        <v>205235</v>
      </c>
      <c r="N39" s="28">
        <v>5208</v>
      </c>
      <c r="O39" s="29">
        <v>18</v>
      </c>
      <c r="P39" s="29">
        <v>152.19999999999999</v>
      </c>
      <c r="Q39" s="29">
        <v>142.9</v>
      </c>
      <c r="R39" s="29">
        <v>9.3000000000000007</v>
      </c>
      <c r="S39" s="29">
        <v>18.2</v>
      </c>
      <c r="T39" s="29">
        <v>156.80000000000001</v>
      </c>
      <c r="U39" s="29">
        <v>146.69999999999999</v>
      </c>
      <c r="V39" s="29">
        <v>10.1</v>
      </c>
      <c r="W39" s="29">
        <v>16.7</v>
      </c>
      <c r="X39" s="29">
        <v>124.2</v>
      </c>
      <c r="Y39" s="29">
        <v>119.7</v>
      </c>
      <c r="Z39" s="29">
        <v>4.5</v>
      </c>
      <c r="AA39" s="32" t="s">
        <v>113</v>
      </c>
    </row>
    <row r="40" spans="1:27" ht="20.100000000000001" customHeight="1" x14ac:dyDescent="0.2">
      <c r="A40" s="163"/>
      <c r="B40" s="163" t="s">
        <v>115</v>
      </c>
      <c r="C40" s="187" t="s">
        <v>116</v>
      </c>
      <c r="D40" s="188"/>
      <c r="E40" s="28">
        <v>434515</v>
      </c>
      <c r="F40" s="28">
        <v>434346</v>
      </c>
      <c r="G40" s="28">
        <v>383792</v>
      </c>
      <c r="H40" s="28">
        <v>169</v>
      </c>
      <c r="I40" s="28">
        <v>460243</v>
      </c>
      <c r="J40" s="28">
        <v>460043</v>
      </c>
      <c r="K40" s="28">
        <v>200</v>
      </c>
      <c r="L40" s="28">
        <v>295839</v>
      </c>
      <c r="M40" s="28">
        <v>295839</v>
      </c>
      <c r="N40" s="28" t="s">
        <v>197</v>
      </c>
      <c r="O40" s="29">
        <v>18.3</v>
      </c>
      <c r="P40" s="29">
        <v>160.30000000000001</v>
      </c>
      <c r="Q40" s="29">
        <v>140.1</v>
      </c>
      <c r="R40" s="29">
        <v>20.2</v>
      </c>
      <c r="S40" s="29">
        <v>18.399999999999999</v>
      </c>
      <c r="T40" s="29">
        <v>163.69999999999999</v>
      </c>
      <c r="U40" s="29">
        <v>141.5</v>
      </c>
      <c r="V40" s="29">
        <v>22.2</v>
      </c>
      <c r="W40" s="29">
        <v>17.7</v>
      </c>
      <c r="X40" s="29">
        <v>142.19999999999999</v>
      </c>
      <c r="Y40" s="29">
        <v>132.5</v>
      </c>
      <c r="Z40" s="29">
        <v>9.6999999999999993</v>
      </c>
      <c r="AA40" s="32" t="s">
        <v>115</v>
      </c>
    </row>
    <row r="41" spans="1:27" ht="20.100000000000001" customHeight="1" x14ac:dyDescent="0.2">
      <c r="A41" s="163"/>
      <c r="B41" s="163" t="s">
        <v>117</v>
      </c>
      <c r="C41" s="187" t="s">
        <v>118</v>
      </c>
      <c r="D41" s="188"/>
      <c r="E41" s="28">
        <v>352985</v>
      </c>
      <c r="F41" s="28">
        <v>352848</v>
      </c>
      <c r="G41" s="28">
        <v>333679</v>
      </c>
      <c r="H41" s="28">
        <v>137</v>
      </c>
      <c r="I41" s="28">
        <v>395708</v>
      </c>
      <c r="J41" s="28">
        <v>395536</v>
      </c>
      <c r="K41" s="28">
        <v>172</v>
      </c>
      <c r="L41" s="28">
        <v>245546</v>
      </c>
      <c r="M41" s="28">
        <v>245497</v>
      </c>
      <c r="N41" s="28">
        <v>49</v>
      </c>
      <c r="O41" s="29">
        <v>16.899999999999999</v>
      </c>
      <c r="P41" s="29">
        <v>139.80000000000001</v>
      </c>
      <c r="Q41" s="29">
        <v>129.9</v>
      </c>
      <c r="R41" s="29">
        <v>9.9</v>
      </c>
      <c r="S41" s="29">
        <v>17.2</v>
      </c>
      <c r="T41" s="29">
        <v>145.1</v>
      </c>
      <c r="U41" s="29">
        <v>134</v>
      </c>
      <c r="V41" s="29">
        <v>11.1</v>
      </c>
      <c r="W41" s="29">
        <v>16.2</v>
      </c>
      <c r="X41" s="29">
        <v>126.5</v>
      </c>
      <c r="Y41" s="29">
        <v>119.8</v>
      </c>
      <c r="Z41" s="29">
        <v>6.7</v>
      </c>
      <c r="AA41" s="32" t="s">
        <v>117</v>
      </c>
    </row>
    <row r="42" spans="1:27" ht="20.100000000000001" customHeight="1" x14ac:dyDescent="0.2">
      <c r="A42" s="163"/>
      <c r="B42" s="163" t="s">
        <v>119</v>
      </c>
      <c r="C42" s="187" t="s">
        <v>120</v>
      </c>
      <c r="D42" s="188"/>
      <c r="E42" s="28">
        <v>371621</v>
      </c>
      <c r="F42" s="28">
        <v>370528</v>
      </c>
      <c r="G42" s="28">
        <v>343291</v>
      </c>
      <c r="H42" s="28">
        <v>1093</v>
      </c>
      <c r="I42" s="28">
        <v>438460</v>
      </c>
      <c r="J42" s="28">
        <v>436947</v>
      </c>
      <c r="K42" s="28">
        <v>1513</v>
      </c>
      <c r="L42" s="28">
        <v>232033</v>
      </c>
      <c r="M42" s="28">
        <v>231816</v>
      </c>
      <c r="N42" s="28">
        <v>217</v>
      </c>
      <c r="O42" s="29">
        <v>16.399999999999999</v>
      </c>
      <c r="P42" s="29">
        <v>134.1</v>
      </c>
      <c r="Q42" s="29">
        <v>121.6</v>
      </c>
      <c r="R42" s="29">
        <v>12.5</v>
      </c>
      <c r="S42" s="29">
        <v>16.5</v>
      </c>
      <c r="T42" s="29">
        <v>137.1</v>
      </c>
      <c r="U42" s="29">
        <v>122.7</v>
      </c>
      <c r="V42" s="29">
        <v>14.4</v>
      </c>
      <c r="W42" s="29">
        <v>16.2</v>
      </c>
      <c r="X42" s="29">
        <v>127.9</v>
      </c>
      <c r="Y42" s="29">
        <v>119.2</v>
      </c>
      <c r="Z42" s="29">
        <v>8.6999999999999993</v>
      </c>
      <c r="AA42" s="32" t="s">
        <v>119</v>
      </c>
    </row>
    <row r="43" spans="1:27" ht="20.100000000000001" customHeight="1" x14ac:dyDescent="0.2">
      <c r="A43" s="163"/>
      <c r="B43" s="163" t="s">
        <v>121</v>
      </c>
      <c r="C43" s="187" t="s">
        <v>122</v>
      </c>
      <c r="D43" s="188"/>
      <c r="E43" s="28">
        <v>405059</v>
      </c>
      <c r="F43" s="28">
        <v>400439</v>
      </c>
      <c r="G43" s="28">
        <v>365374</v>
      </c>
      <c r="H43" s="28">
        <v>4620</v>
      </c>
      <c r="I43" s="28">
        <v>440536</v>
      </c>
      <c r="J43" s="28">
        <v>435746</v>
      </c>
      <c r="K43" s="28">
        <v>4790</v>
      </c>
      <c r="L43" s="28">
        <v>291845</v>
      </c>
      <c r="M43" s="28">
        <v>287768</v>
      </c>
      <c r="N43" s="28">
        <v>4077</v>
      </c>
      <c r="O43" s="29">
        <v>17.5</v>
      </c>
      <c r="P43" s="29">
        <v>150.69999999999999</v>
      </c>
      <c r="Q43" s="29">
        <v>136.19999999999999</v>
      </c>
      <c r="R43" s="29">
        <v>14.5</v>
      </c>
      <c r="S43" s="29">
        <v>17.7</v>
      </c>
      <c r="T43" s="29">
        <v>154.1</v>
      </c>
      <c r="U43" s="29">
        <v>138.1</v>
      </c>
      <c r="V43" s="29">
        <v>16</v>
      </c>
      <c r="W43" s="29">
        <v>16.7</v>
      </c>
      <c r="X43" s="29">
        <v>139.6</v>
      </c>
      <c r="Y43" s="29">
        <v>130</v>
      </c>
      <c r="Z43" s="29">
        <v>9.6</v>
      </c>
      <c r="AA43" s="32" t="s">
        <v>121</v>
      </c>
    </row>
    <row r="44" spans="1:27" ht="20.100000000000001" customHeight="1" x14ac:dyDescent="0.2">
      <c r="A44" s="163"/>
      <c r="B44" s="163" t="s">
        <v>123</v>
      </c>
      <c r="C44" s="187" t="s">
        <v>124</v>
      </c>
      <c r="D44" s="188"/>
      <c r="E44" s="28">
        <v>428087</v>
      </c>
      <c r="F44" s="28">
        <v>427703</v>
      </c>
      <c r="G44" s="28">
        <v>386903</v>
      </c>
      <c r="H44" s="28">
        <v>384</v>
      </c>
      <c r="I44" s="28">
        <v>484870</v>
      </c>
      <c r="J44" s="28">
        <v>484389</v>
      </c>
      <c r="K44" s="28">
        <v>481</v>
      </c>
      <c r="L44" s="28">
        <v>307557</v>
      </c>
      <c r="M44" s="28">
        <v>307379</v>
      </c>
      <c r="N44" s="28">
        <v>178</v>
      </c>
      <c r="O44" s="29">
        <v>15.4</v>
      </c>
      <c r="P44" s="29">
        <v>130.69999999999999</v>
      </c>
      <c r="Q44" s="29">
        <v>117.1</v>
      </c>
      <c r="R44" s="29">
        <v>13.6</v>
      </c>
      <c r="S44" s="29">
        <v>15.6</v>
      </c>
      <c r="T44" s="29">
        <v>134.6</v>
      </c>
      <c r="U44" s="29">
        <v>118.9</v>
      </c>
      <c r="V44" s="29">
        <v>15.7</v>
      </c>
      <c r="W44" s="29">
        <v>14.8</v>
      </c>
      <c r="X44" s="29">
        <v>122.3</v>
      </c>
      <c r="Y44" s="29">
        <v>113.2</v>
      </c>
      <c r="Z44" s="29">
        <v>9.1</v>
      </c>
      <c r="AA44" s="32" t="s">
        <v>123</v>
      </c>
    </row>
    <row r="45" spans="1:27" ht="20.100000000000001" customHeight="1" x14ac:dyDescent="0.2">
      <c r="A45" s="163"/>
      <c r="B45" s="163" t="s">
        <v>125</v>
      </c>
      <c r="C45" s="187" t="s">
        <v>126</v>
      </c>
      <c r="D45" s="188"/>
      <c r="E45" s="28">
        <v>387049</v>
      </c>
      <c r="F45" s="28">
        <v>386448</v>
      </c>
      <c r="G45" s="28">
        <v>341534</v>
      </c>
      <c r="H45" s="28">
        <v>601</v>
      </c>
      <c r="I45" s="28">
        <v>400138</v>
      </c>
      <c r="J45" s="28">
        <v>399519</v>
      </c>
      <c r="K45" s="28">
        <v>619</v>
      </c>
      <c r="L45" s="28">
        <v>270694</v>
      </c>
      <c r="M45" s="28">
        <v>270259</v>
      </c>
      <c r="N45" s="28">
        <v>435</v>
      </c>
      <c r="O45" s="29">
        <v>16.2</v>
      </c>
      <c r="P45" s="29">
        <v>139.5</v>
      </c>
      <c r="Q45" s="29">
        <v>126.1</v>
      </c>
      <c r="R45" s="29">
        <v>13.4</v>
      </c>
      <c r="S45" s="29">
        <v>16.2</v>
      </c>
      <c r="T45" s="29">
        <v>140.80000000000001</v>
      </c>
      <c r="U45" s="29">
        <v>126.6</v>
      </c>
      <c r="V45" s="29">
        <v>14.2</v>
      </c>
      <c r="W45" s="29">
        <v>15.8</v>
      </c>
      <c r="X45" s="29">
        <v>127.7</v>
      </c>
      <c r="Y45" s="29">
        <v>121.6</v>
      </c>
      <c r="Z45" s="29">
        <v>6.1</v>
      </c>
      <c r="AA45" s="32" t="s">
        <v>125</v>
      </c>
    </row>
    <row r="46" spans="1:27" ht="20.100000000000001" customHeight="1" x14ac:dyDescent="0.2">
      <c r="A46" s="71"/>
      <c r="B46" s="53" t="s">
        <v>127</v>
      </c>
      <c r="C46" s="181" t="s">
        <v>128</v>
      </c>
      <c r="D46" s="182"/>
      <c r="E46" s="28">
        <v>312575</v>
      </c>
      <c r="F46" s="28">
        <v>312575</v>
      </c>
      <c r="G46" s="28">
        <v>278615</v>
      </c>
      <c r="H46" s="28" t="s">
        <v>197</v>
      </c>
      <c r="I46" s="28">
        <v>448205</v>
      </c>
      <c r="J46" s="28">
        <v>448205</v>
      </c>
      <c r="K46" s="28" t="s">
        <v>197</v>
      </c>
      <c r="L46" s="28">
        <v>173222</v>
      </c>
      <c r="M46" s="28">
        <v>173222</v>
      </c>
      <c r="N46" s="28" t="s">
        <v>197</v>
      </c>
      <c r="O46" s="29">
        <v>15.4</v>
      </c>
      <c r="P46" s="29">
        <v>124</v>
      </c>
      <c r="Q46" s="29">
        <v>112.5</v>
      </c>
      <c r="R46" s="29">
        <v>11.5</v>
      </c>
      <c r="S46" s="29">
        <v>15.5</v>
      </c>
      <c r="T46" s="29">
        <v>138.80000000000001</v>
      </c>
      <c r="U46" s="29">
        <v>119.4</v>
      </c>
      <c r="V46" s="29">
        <v>19.399999999999999</v>
      </c>
      <c r="W46" s="29">
        <v>15.3</v>
      </c>
      <c r="X46" s="29">
        <v>108.7</v>
      </c>
      <c r="Y46" s="29">
        <v>105.4</v>
      </c>
      <c r="Z46" s="29">
        <v>3.3</v>
      </c>
      <c r="AA46" s="32" t="s">
        <v>127</v>
      </c>
    </row>
    <row r="47" spans="1:27" ht="20.100000000000001" customHeight="1" x14ac:dyDescent="0.2">
      <c r="A47" s="162"/>
      <c r="B47" s="54" t="s">
        <v>129</v>
      </c>
      <c r="C47" s="179" t="s">
        <v>130</v>
      </c>
      <c r="D47" s="180"/>
      <c r="E47" s="42">
        <v>341579</v>
      </c>
      <c r="F47" s="35">
        <v>340940</v>
      </c>
      <c r="G47" s="35">
        <v>318392</v>
      </c>
      <c r="H47" s="35">
        <v>639</v>
      </c>
      <c r="I47" s="35">
        <v>419309</v>
      </c>
      <c r="J47" s="35">
        <v>418367</v>
      </c>
      <c r="K47" s="35">
        <v>942</v>
      </c>
      <c r="L47" s="35">
        <v>249580</v>
      </c>
      <c r="M47" s="35">
        <v>249298</v>
      </c>
      <c r="N47" s="35">
        <v>282</v>
      </c>
      <c r="O47" s="36">
        <v>17.399999999999999</v>
      </c>
      <c r="P47" s="36">
        <v>139.80000000000001</v>
      </c>
      <c r="Q47" s="36">
        <v>130.4</v>
      </c>
      <c r="R47" s="36">
        <v>9.4</v>
      </c>
      <c r="S47" s="36">
        <v>17.600000000000001</v>
      </c>
      <c r="T47" s="36">
        <v>147.4</v>
      </c>
      <c r="U47" s="36">
        <v>135.5</v>
      </c>
      <c r="V47" s="36">
        <v>11.9</v>
      </c>
      <c r="W47" s="36">
        <v>17.100000000000001</v>
      </c>
      <c r="X47" s="36">
        <v>131</v>
      </c>
      <c r="Y47" s="36">
        <v>124.4</v>
      </c>
      <c r="Z47" s="36">
        <v>6.6</v>
      </c>
      <c r="AA47" s="37" t="s">
        <v>129</v>
      </c>
    </row>
    <row r="48" spans="1:27" ht="20.100000000000001" customHeight="1" x14ac:dyDescent="0.2">
      <c r="A48" s="71"/>
      <c r="B48" s="53" t="s">
        <v>131</v>
      </c>
      <c r="C48" s="181" t="s">
        <v>132</v>
      </c>
      <c r="D48" s="182"/>
      <c r="E48" s="43">
        <v>177224</v>
      </c>
      <c r="F48" s="28">
        <v>173965</v>
      </c>
      <c r="G48" s="28">
        <v>167641</v>
      </c>
      <c r="H48" s="28">
        <v>3259</v>
      </c>
      <c r="I48" s="28">
        <v>246341</v>
      </c>
      <c r="J48" s="28">
        <v>242507</v>
      </c>
      <c r="K48" s="28">
        <v>3834</v>
      </c>
      <c r="L48" s="28">
        <v>138598</v>
      </c>
      <c r="M48" s="28">
        <v>135660</v>
      </c>
      <c r="N48" s="28">
        <v>2938</v>
      </c>
      <c r="O48" s="29">
        <v>17.2</v>
      </c>
      <c r="P48" s="29">
        <v>112.1</v>
      </c>
      <c r="Q48" s="29">
        <v>107.6</v>
      </c>
      <c r="R48" s="29">
        <v>4.5</v>
      </c>
      <c r="S48" s="29">
        <v>17.600000000000001</v>
      </c>
      <c r="T48" s="29">
        <v>127.8</v>
      </c>
      <c r="U48" s="29">
        <v>119.5</v>
      </c>
      <c r="V48" s="29">
        <v>8.3000000000000007</v>
      </c>
      <c r="W48" s="29">
        <v>17</v>
      </c>
      <c r="X48" s="29">
        <v>103.2</v>
      </c>
      <c r="Y48" s="29">
        <v>100.9</v>
      </c>
      <c r="Z48" s="29">
        <v>2.2999999999999998</v>
      </c>
      <c r="AA48" s="32" t="s">
        <v>131</v>
      </c>
    </row>
    <row r="49" spans="1:27" ht="20.100000000000001" customHeight="1" x14ac:dyDescent="0.2">
      <c r="A49" s="162"/>
      <c r="B49" s="54" t="s">
        <v>133</v>
      </c>
      <c r="C49" s="179" t="s">
        <v>134</v>
      </c>
      <c r="D49" s="180"/>
      <c r="E49" s="42">
        <v>198321</v>
      </c>
      <c r="F49" s="35">
        <v>193322</v>
      </c>
      <c r="G49" s="35">
        <v>178947</v>
      </c>
      <c r="H49" s="35">
        <v>4999</v>
      </c>
      <c r="I49" s="35">
        <v>254554</v>
      </c>
      <c r="J49" s="35">
        <v>248591</v>
      </c>
      <c r="K49" s="35">
        <v>5963</v>
      </c>
      <c r="L49" s="35">
        <v>146972</v>
      </c>
      <c r="M49" s="35">
        <v>142852</v>
      </c>
      <c r="N49" s="35">
        <v>4120</v>
      </c>
      <c r="O49" s="36">
        <v>17.2</v>
      </c>
      <c r="P49" s="36">
        <v>126.6</v>
      </c>
      <c r="Q49" s="36">
        <v>117.6</v>
      </c>
      <c r="R49" s="36">
        <v>9</v>
      </c>
      <c r="S49" s="36">
        <v>18</v>
      </c>
      <c r="T49" s="36">
        <v>144.69999999999999</v>
      </c>
      <c r="U49" s="36">
        <v>132.4</v>
      </c>
      <c r="V49" s="36">
        <v>12.3</v>
      </c>
      <c r="W49" s="36">
        <v>16.5</v>
      </c>
      <c r="X49" s="36">
        <v>110</v>
      </c>
      <c r="Y49" s="36">
        <v>104</v>
      </c>
      <c r="Z49" s="36">
        <v>6</v>
      </c>
      <c r="AA49" s="37" t="s">
        <v>133</v>
      </c>
    </row>
    <row r="50" spans="1:27" ht="20.100000000000001" customHeight="1" x14ac:dyDescent="0.2">
      <c r="A50" s="71"/>
      <c r="B50" s="53" t="s">
        <v>135</v>
      </c>
      <c r="C50" s="181" t="s">
        <v>136</v>
      </c>
      <c r="D50" s="182"/>
      <c r="E50" s="39">
        <v>102110</v>
      </c>
      <c r="F50" s="40">
        <v>102110</v>
      </c>
      <c r="G50" s="40">
        <v>95413</v>
      </c>
      <c r="H50" s="40" t="s">
        <v>197</v>
      </c>
      <c r="I50" s="40">
        <v>114689</v>
      </c>
      <c r="J50" s="40">
        <v>114689</v>
      </c>
      <c r="K50" s="40" t="s">
        <v>197</v>
      </c>
      <c r="L50" s="40">
        <v>92587</v>
      </c>
      <c r="M50" s="40">
        <v>92587</v>
      </c>
      <c r="N50" s="40" t="s">
        <v>197</v>
      </c>
      <c r="O50" s="41">
        <v>13.5</v>
      </c>
      <c r="P50" s="41">
        <v>85.3</v>
      </c>
      <c r="Q50" s="41">
        <v>79.599999999999994</v>
      </c>
      <c r="R50" s="41">
        <v>5.7</v>
      </c>
      <c r="S50" s="41">
        <v>13.5</v>
      </c>
      <c r="T50" s="41">
        <v>88.5</v>
      </c>
      <c r="U50" s="41">
        <v>81.599999999999994</v>
      </c>
      <c r="V50" s="41">
        <v>6.9</v>
      </c>
      <c r="W50" s="41">
        <v>13.6</v>
      </c>
      <c r="X50" s="41">
        <v>82.7</v>
      </c>
      <c r="Y50" s="41">
        <v>78</v>
      </c>
      <c r="Z50" s="41">
        <v>4.7</v>
      </c>
      <c r="AA50" s="34" t="s">
        <v>135</v>
      </c>
    </row>
    <row r="51" spans="1:27" ht="20.100000000000001" customHeight="1" x14ac:dyDescent="0.2">
      <c r="A51" s="162"/>
      <c r="B51" s="162" t="s">
        <v>137</v>
      </c>
      <c r="C51" s="179" t="s">
        <v>138</v>
      </c>
      <c r="D51" s="180"/>
      <c r="E51" s="43">
        <v>308331</v>
      </c>
      <c r="F51" s="28">
        <v>307709</v>
      </c>
      <c r="G51" s="28">
        <v>263414</v>
      </c>
      <c r="H51" s="28">
        <v>622</v>
      </c>
      <c r="I51" s="28">
        <v>389697</v>
      </c>
      <c r="J51" s="28">
        <v>388847</v>
      </c>
      <c r="K51" s="28">
        <v>850</v>
      </c>
      <c r="L51" s="28">
        <v>271698</v>
      </c>
      <c r="M51" s="28">
        <v>271179</v>
      </c>
      <c r="N51" s="28">
        <v>519</v>
      </c>
      <c r="O51" s="29">
        <v>16.399999999999999</v>
      </c>
      <c r="P51" s="29">
        <v>124.6</v>
      </c>
      <c r="Q51" s="29">
        <v>117</v>
      </c>
      <c r="R51" s="29">
        <v>7.6</v>
      </c>
      <c r="S51" s="29">
        <v>15.1</v>
      </c>
      <c r="T51" s="29">
        <v>119.1</v>
      </c>
      <c r="U51" s="29">
        <v>110.3</v>
      </c>
      <c r="V51" s="29">
        <v>8.8000000000000007</v>
      </c>
      <c r="W51" s="29">
        <v>17</v>
      </c>
      <c r="X51" s="29">
        <v>127.2</v>
      </c>
      <c r="Y51" s="29">
        <v>120.1</v>
      </c>
      <c r="Z51" s="29">
        <v>7.1</v>
      </c>
      <c r="AA51" s="32" t="s">
        <v>137</v>
      </c>
    </row>
    <row r="52" spans="1:27" ht="20.100000000000001" customHeight="1" x14ac:dyDescent="0.2">
      <c r="A52" s="71"/>
      <c r="B52" s="71" t="s">
        <v>139</v>
      </c>
      <c r="C52" s="181" t="s">
        <v>140</v>
      </c>
      <c r="D52" s="182"/>
      <c r="E52" s="39">
        <v>260106</v>
      </c>
      <c r="F52" s="40">
        <v>244680</v>
      </c>
      <c r="G52" s="40">
        <v>233683</v>
      </c>
      <c r="H52" s="40">
        <v>15426</v>
      </c>
      <c r="I52" s="40">
        <v>274316</v>
      </c>
      <c r="J52" s="40">
        <v>268613</v>
      </c>
      <c r="K52" s="40">
        <v>5703</v>
      </c>
      <c r="L52" s="40">
        <v>254828</v>
      </c>
      <c r="M52" s="40">
        <v>235790</v>
      </c>
      <c r="N52" s="40">
        <v>19038</v>
      </c>
      <c r="O52" s="41">
        <v>17.8</v>
      </c>
      <c r="P52" s="41">
        <v>130.1</v>
      </c>
      <c r="Q52" s="41">
        <v>126</v>
      </c>
      <c r="R52" s="41">
        <v>4.0999999999999996</v>
      </c>
      <c r="S52" s="41">
        <v>18.100000000000001</v>
      </c>
      <c r="T52" s="41">
        <v>138.30000000000001</v>
      </c>
      <c r="U52" s="41">
        <v>131.80000000000001</v>
      </c>
      <c r="V52" s="41">
        <v>6.5</v>
      </c>
      <c r="W52" s="41">
        <v>17.7</v>
      </c>
      <c r="X52" s="41">
        <v>127</v>
      </c>
      <c r="Y52" s="41">
        <v>123.8</v>
      </c>
      <c r="Z52" s="41">
        <v>3.2</v>
      </c>
      <c r="AA52" s="34" t="s">
        <v>139</v>
      </c>
    </row>
    <row r="53" spans="1:27" ht="20.100000000000001" customHeight="1" x14ac:dyDescent="0.2">
      <c r="A53" s="162"/>
      <c r="B53" s="162" t="s">
        <v>141</v>
      </c>
      <c r="C53" s="179" t="s">
        <v>142</v>
      </c>
      <c r="D53" s="180"/>
      <c r="E53" s="28">
        <v>176798</v>
      </c>
      <c r="F53" s="28">
        <v>175487</v>
      </c>
      <c r="G53" s="28">
        <v>164130</v>
      </c>
      <c r="H53" s="28">
        <v>1311</v>
      </c>
      <c r="I53" s="28">
        <v>217682</v>
      </c>
      <c r="J53" s="28">
        <v>215402</v>
      </c>
      <c r="K53" s="28">
        <v>2280</v>
      </c>
      <c r="L53" s="28">
        <v>139120</v>
      </c>
      <c r="M53" s="28">
        <v>138703</v>
      </c>
      <c r="N53" s="28">
        <v>417</v>
      </c>
      <c r="O53" s="29">
        <v>13.9</v>
      </c>
      <c r="P53" s="29">
        <v>99.9</v>
      </c>
      <c r="Q53" s="29">
        <v>94.4</v>
      </c>
      <c r="R53" s="29">
        <v>5.5</v>
      </c>
      <c r="S53" s="29">
        <v>14.7</v>
      </c>
      <c r="T53" s="29">
        <v>105.2</v>
      </c>
      <c r="U53" s="29">
        <v>96.8</v>
      </c>
      <c r="V53" s="29">
        <v>8.4</v>
      </c>
      <c r="W53" s="29">
        <v>13.2</v>
      </c>
      <c r="X53" s="29">
        <v>94.9</v>
      </c>
      <c r="Y53" s="29">
        <v>92.1</v>
      </c>
      <c r="Z53" s="29">
        <v>2.8</v>
      </c>
      <c r="AA53" s="32" t="s">
        <v>141</v>
      </c>
    </row>
    <row r="54" spans="1:27" ht="20.100000000000001" customHeight="1" x14ac:dyDescent="0.2">
      <c r="A54" s="163"/>
      <c r="B54" s="163" t="s">
        <v>143</v>
      </c>
      <c r="C54" s="183" t="s">
        <v>192</v>
      </c>
      <c r="D54" s="184"/>
      <c r="E54" s="28">
        <v>227596</v>
      </c>
      <c r="F54" s="28">
        <v>224457</v>
      </c>
      <c r="G54" s="28">
        <v>208977</v>
      </c>
      <c r="H54" s="28">
        <v>3139</v>
      </c>
      <c r="I54" s="28">
        <v>264976</v>
      </c>
      <c r="J54" s="28">
        <v>260612</v>
      </c>
      <c r="K54" s="28">
        <v>4364</v>
      </c>
      <c r="L54" s="28">
        <v>172267</v>
      </c>
      <c r="M54" s="28">
        <v>170942</v>
      </c>
      <c r="N54" s="28">
        <v>1325</v>
      </c>
      <c r="O54" s="29">
        <v>18</v>
      </c>
      <c r="P54" s="29">
        <v>131.5</v>
      </c>
      <c r="Q54" s="29">
        <v>122.9</v>
      </c>
      <c r="R54" s="29">
        <v>8.6</v>
      </c>
      <c r="S54" s="29">
        <v>18.399999999999999</v>
      </c>
      <c r="T54" s="29">
        <v>140.9</v>
      </c>
      <c r="U54" s="29">
        <v>129.6</v>
      </c>
      <c r="V54" s="29">
        <v>11.3</v>
      </c>
      <c r="W54" s="29">
        <v>17.5</v>
      </c>
      <c r="X54" s="29">
        <v>117.6</v>
      </c>
      <c r="Y54" s="29">
        <v>113.1</v>
      </c>
      <c r="Z54" s="29">
        <v>4.5</v>
      </c>
      <c r="AA54" s="32" t="s">
        <v>143</v>
      </c>
    </row>
    <row r="55" spans="1:27" ht="20.100000000000001" customHeight="1" thickBot="1" x14ac:dyDescent="0.25">
      <c r="A55" s="164"/>
      <c r="B55" s="164" t="s">
        <v>144</v>
      </c>
      <c r="C55" s="185" t="s">
        <v>145</v>
      </c>
      <c r="D55" s="186"/>
      <c r="E55" s="28">
        <v>288213</v>
      </c>
      <c r="F55" s="28">
        <v>279105</v>
      </c>
      <c r="G55" s="28">
        <v>270643</v>
      </c>
      <c r="H55" s="28">
        <v>9108</v>
      </c>
      <c r="I55" s="28">
        <v>324280</v>
      </c>
      <c r="J55" s="28">
        <v>311542</v>
      </c>
      <c r="K55" s="28">
        <v>12738</v>
      </c>
      <c r="L55" s="28">
        <v>209132</v>
      </c>
      <c r="M55" s="28">
        <v>207982</v>
      </c>
      <c r="N55" s="28">
        <v>1150</v>
      </c>
      <c r="O55" s="29">
        <v>20.3</v>
      </c>
      <c r="P55" s="29">
        <v>144</v>
      </c>
      <c r="Q55" s="29">
        <v>139.30000000000001</v>
      </c>
      <c r="R55" s="29">
        <v>4.7</v>
      </c>
      <c r="S55" s="29">
        <v>20.6</v>
      </c>
      <c r="T55" s="29">
        <v>151.9</v>
      </c>
      <c r="U55" s="29">
        <v>145</v>
      </c>
      <c r="V55" s="29">
        <v>6.9</v>
      </c>
      <c r="W55" s="29">
        <v>19.399999999999999</v>
      </c>
      <c r="X55" s="29">
        <v>127</v>
      </c>
      <c r="Y55" s="29">
        <v>126.9</v>
      </c>
      <c r="Z55" s="29">
        <v>0.1</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2" t="s">
        <v>57</v>
      </c>
      <c r="C57" s="202"/>
      <c r="D57" s="202"/>
      <c r="E57" s="202"/>
      <c r="F57" s="202"/>
      <c r="G57" s="202"/>
      <c r="H57" s="202"/>
      <c r="I57" s="202"/>
      <c r="J57" s="202"/>
      <c r="K57" s="202"/>
      <c r="L57" s="202"/>
      <c r="M57" s="202"/>
      <c r="N57" s="202" t="s">
        <v>60</v>
      </c>
      <c r="O57" s="202"/>
      <c r="P57" s="202"/>
      <c r="Q57" s="202"/>
      <c r="R57" s="202"/>
      <c r="S57" s="202"/>
      <c r="T57" s="202"/>
      <c r="U57" s="202"/>
      <c r="V57" s="202"/>
      <c r="W57" s="202"/>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令和4年5月分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79" t="s">
        <v>32</v>
      </c>
      <c r="C9" s="179"/>
      <c r="D9" s="180"/>
      <c r="E9" s="101">
        <v>560947</v>
      </c>
      <c r="F9" s="102">
        <v>33.299999999999997</v>
      </c>
      <c r="G9" s="101">
        <v>13751</v>
      </c>
      <c r="H9" s="101">
        <v>10804</v>
      </c>
      <c r="I9" s="48">
        <v>295249</v>
      </c>
      <c r="J9" s="48">
        <v>6634</v>
      </c>
      <c r="K9" s="48">
        <v>5666</v>
      </c>
      <c r="L9" s="48">
        <v>265698</v>
      </c>
      <c r="M9" s="48">
        <v>7117</v>
      </c>
      <c r="N9" s="48">
        <v>5138</v>
      </c>
      <c r="O9" s="126"/>
      <c r="P9" s="8"/>
      <c r="Q9" s="8"/>
      <c r="R9" s="8"/>
      <c r="S9" s="8"/>
      <c r="T9" s="8"/>
      <c r="U9" s="8"/>
      <c r="V9" s="8"/>
      <c r="W9" s="8"/>
      <c r="X9" s="8"/>
      <c r="Y9" s="8"/>
      <c r="Z9" s="8"/>
      <c r="AA9" s="8"/>
      <c r="AB9" s="8"/>
      <c r="AC9" s="8"/>
      <c r="AD9" s="8"/>
      <c r="AE9" s="8"/>
      <c r="AF9" s="8"/>
    </row>
    <row r="10" spans="1:32" ht="20.100000000000001" customHeight="1" x14ac:dyDescent="0.2">
      <c r="A10" s="152" t="s">
        <v>66</v>
      </c>
      <c r="B10" s="187" t="s">
        <v>67</v>
      </c>
      <c r="C10" s="202"/>
      <c r="D10" s="188"/>
      <c r="E10" s="101">
        <v>8373</v>
      </c>
      <c r="F10" s="102">
        <v>4.4000000000000004</v>
      </c>
      <c r="G10" s="101">
        <v>64</v>
      </c>
      <c r="H10" s="101">
        <v>52</v>
      </c>
      <c r="I10" s="48">
        <v>6310</v>
      </c>
      <c r="J10" s="48">
        <v>12</v>
      </c>
      <c r="K10" s="48">
        <v>23</v>
      </c>
      <c r="L10" s="48">
        <v>2063</v>
      </c>
      <c r="M10" s="48">
        <v>52</v>
      </c>
      <c r="N10" s="48">
        <v>29</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7" t="s">
        <v>22</v>
      </c>
      <c r="C11" s="202"/>
      <c r="D11" s="188"/>
      <c r="E11" s="101">
        <v>108820</v>
      </c>
      <c r="F11" s="102">
        <v>12.8</v>
      </c>
      <c r="G11" s="101">
        <v>1464</v>
      </c>
      <c r="H11" s="101">
        <v>1338</v>
      </c>
      <c r="I11" s="48">
        <v>76943</v>
      </c>
      <c r="J11" s="48">
        <v>810</v>
      </c>
      <c r="K11" s="48">
        <v>974</v>
      </c>
      <c r="L11" s="48">
        <v>31877</v>
      </c>
      <c r="M11" s="48">
        <v>654</v>
      </c>
      <c r="N11" s="48">
        <v>364</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95" t="s">
        <v>70</v>
      </c>
      <c r="C12" s="202"/>
      <c r="D12" s="188"/>
      <c r="E12" s="101">
        <v>2652</v>
      </c>
      <c r="F12" s="102">
        <v>14.6</v>
      </c>
      <c r="G12" s="101">
        <v>110</v>
      </c>
      <c r="H12" s="101">
        <v>26</v>
      </c>
      <c r="I12" s="48">
        <v>2312</v>
      </c>
      <c r="J12" s="48">
        <v>99</v>
      </c>
      <c r="K12" s="48">
        <v>4</v>
      </c>
      <c r="L12" s="48">
        <v>340</v>
      </c>
      <c r="M12" s="48">
        <v>11</v>
      </c>
      <c r="N12" s="48">
        <v>22</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7" t="s">
        <v>72</v>
      </c>
      <c r="C13" s="202"/>
      <c r="D13" s="188"/>
      <c r="E13" s="101">
        <v>9815</v>
      </c>
      <c r="F13" s="102">
        <v>4.7</v>
      </c>
      <c r="G13" s="101">
        <v>23</v>
      </c>
      <c r="H13" s="101">
        <v>51</v>
      </c>
      <c r="I13" s="48">
        <v>6740</v>
      </c>
      <c r="J13" s="48" t="s">
        <v>197</v>
      </c>
      <c r="K13" s="48">
        <v>33</v>
      </c>
      <c r="L13" s="48">
        <v>3075</v>
      </c>
      <c r="M13" s="48">
        <v>23</v>
      </c>
      <c r="N13" s="48">
        <v>18</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7" t="s">
        <v>182</v>
      </c>
      <c r="C14" s="202"/>
      <c r="D14" s="188"/>
      <c r="E14" s="101">
        <v>34658</v>
      </c>
      <c r="F14" s="102">
        <v>23.1</v>
      </c>
      <c r="G14" s="101">
        <v>179</v>
      </c>
      <c r="H14" s="101">
        <v>489</v>
      </c>
      <c r="I14" s="48">
        <v>27701</v>
      </c>
      <c r="J14" s="48">
        <v>101</v>
      </c>
      <c r="K14" s="48">
        <v>407</v>
      </c>
      <c r="L14" s="48">
        <v>6957</v>
      </c>
      <c r="M14" s="48">
        <v>78</v>
      </c>
      <c r="N14" s="48">
        <v>82</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7" t="s">
        <v>150</v>
      </c>
      <c r="C15" s="202"/>
      <c r="D15" s="188"/>
      <c r="E15" s="101">
        <v>88846</v>
      </c>
      <c r="F15" s="102">
        <v>54.1</v>
      </c>
      <c r="G15" s="101">
        <v>1872</v>
      </c>
      <c r="H15" s="101">
        <v>1709</v>
      </c>
      <c r="I15" s="48">
        <v>36690</v>
      </c>
      <c r="J15" s="48">
        <v>894</v>
      </c>
      <c r="K15" s="48">
        <v>814</v>
      </c>
      <c r="L15" s="48">
        <v>52156</v>
      </c>
      <c r="M15" s="48">
        <v>978</v>
      </c>
      <c r="N15" s="48">
        <v>895</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7" t="s">
        <v>75</v>
      </c>
      <c r="C16" s="202"/>
      <c r="D16" s="188"/>
      <c r="E16" s="101">
        <v>12799</v>
      </c>
      <c r="F16" s="102">
        <v>10.6</v>
      </c>
      <c r="G16" s="101">
        <v>270</v>
      </c>
      <c r="H16" s="101">
        <v>163</v>
      </c>
      <c r="I16" s="48">
        <v>6052</v>
      </c>
      <c r="J16" s="48">
        <v>73</v>
      </c>
      <c r="K16" s="48">
        <v>75</v>
      </c>
      <c r="L16" s="48">
        <v>6747</v>
      </c>
      <c r="M16" s="48">
        <v>197</v>
      </c>
      <c r="N16" s="48">
        <v>88</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7" t="s">
        <v>78</v>
      </c>
      <c r="C17" s="202"/>
      <c r="D17" s="188"/>
      <c r="E17" s="101">
        <v>6574</v>
      </c>
      <c r="F17" s="102">
        <v>37.299999999999997</v>
      </c>
      <c r="G17" s="101">
        <v>111</v>
      </c>
      <c r="H17" s="101">
        <v>148</v>
      </c>
      <c r="I17" s="48">
        <v>3944</v>
      </c>
      <c r="J17" s="48">
        <v>89</v>
      </c>
      <c r="K17" s="48">
        <v>123</v>
      </c>
      <c r="L17" s="48">
        <v>2630</v>
      </c>
      <c r="M17" s="48">
        <v>22</v>
      </c>
      <c r="N17" s="48">
        <v>25</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93" t="s">
        <v>185</v>
      </c>
      <c r="C18" s="203"/>
      <c r="D18" s="194"/>
      <c r="E18" s="101">
        <v>12832</v>
      </c>
      <c r="F18" s="102">
        <v>7.8</v>
      </c>
      <c r="G18" s="101">
        <v>364</v>
      </c>
      <c r="H18" s="101">
        <v>268</v>
      </c>
      <c r="I18" s="48">
        <v>8632</v>
      </c>
      <c r="J18" s="48">
        <v>219</v>
      </c>
      <c r="K18" s="48">
        <v>170</v>
      </c>
      <c r="L18" s="48">
        <v>4200</v>
      </c>
      <c r="M18" s="48">
        <v>145</v>
      </c>
      <c r="N18" s="48">
        <v>98</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7" t="s">
        <v>149</v>
      </c>
      <c r="C19" s="202"/>
      <c r="D19" s="188"/>
      <c r="E19" s="101">
        <v>40642</v>
      </c>
      <c r="F19" s="102">
        <v>81.900000000000006</v>
      </c>
      <c r="G19" s="101">
        <v>1439</v>
      </c>
      <c r="H19" s="101">
        <v>1427</v>
      </c>
      <c r="I19" s="48">
        <v>17931</v>
      </c>
      <c r="J19" s="48">
        <v>901</v>
      </c>
      <c r="K19" s="48">
        <v>780</v>
      </c>
      <c r="L19" s="48">
        <v>22711</v>
      </c>
      <c r="M19" s="48">
        <v>538</v>
      </c>
      <c r="N19" s="48">
        <v>647</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0" t="s">
        <v>82</v>
      </c>
      <c r="C20" s="201"/>
      <c r="D20" s="201"/>
      <c r="E20" s="101">
        <v>12529</v>
      </c>
      <c r="F20" s="102">
        <v>60.1</v>
      </c>
      <c r="G20" s="101">
        <v>556</v>
      </c>
      <c r="H20" s="101">
        <v>395</v>
      </c>
      <c r="I20" s="48">
        <v>5225</v>
      </c>
      <c r="J20" s="48">
        <v>214</v>
      </c>
      <c r="K20" s="48">
        <v>229</v>
      </c>
      <c r="L20" s="48">
        <v>7304</v>
      </c>
      <c r="M20" s="48">
        <v>342</v>
      </c>
      <c r="N20" s="48">
        <v>166</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8" t="s">
        <v>187</v>
      </c>
      <c r="C21" s="204"/>
      <c r="D21" s="204"/>
      <c r="E21" s="101">
        <v>62756</v>
      </c>
      <c r="F21" s="102">
        <v>32.1</v>
      </c>
      <c r="G21" s="101">
        <v>2922</v>
      </c>
      <c r="H21" s="101">
        <v>1140</v>
      </c>
      <c r="I21" s="48">
        <v>34397</v>
      </c>
      <c r="J21" s="48">
        <v>1441</v>
      </c>
      <c r="K21" s="48">
        <v>611</v>
      </c>
      <c r="L21" s="48">
        <v>28359</v>
      </c>
      <c r="M21" s="48">
        <v>1481</v>
      </c>
      <c r="N21" s="48">
        <v>529</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8" t="s">
        <v>189</v>
      </c>
      <c r="C22" s="204"/>
      <c r="D22" s="204"/>
      <c r="E22" s="101">
        <v>108424</v>
      </c>
      <c r="F22" s="102">
        <v>30.9</v>
      </c>
      <c r="G22" s="101">
        <v>3049</v>
      </c>
      <c r="H22" s="101">
        <v>2847</v>
      </c>
      <c r="I22" s="48">
        <v>31888</v>
      </c>
      <c r="J22" s="48">
        <v>956</v>
      </c>
      <c r="K22" s="48">
        <v>1085</v>
      </c>
      <c r="L22" s="48">
        <v>76536</v>
      </c>
      <c r="M22" s="48">
        <v>2093</v>
      </c>
      <c r="N22" s="48">
        <v>1762</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8" t="s">
        <v>190</v>
      </c>
      <c r="C23" s="204"/>
      <c r="D23" s="204"/>
      <c r="E23" s="62">
        <v>4826</v>
      </c>
      <c r="F23" s="102">
        <v>8</v>
      </c>
      <c r="G23" s="101">
        <v>77</v>
      </c>
      <c r="H23" s="101">
        <v>42</v>
      </c>
      <c r="I23" s="48">
        <v>3638</v>
      </c>
      <c r="J23" s="48">
        <v>43</v>
      </c>
      <c r="K23" s="48">
        <v>23</v>
      </c>
      <c r="L23" s="48">
        <v>1188</v>
      </c>
      <c r="M23" s="48">
        <v>34</v>
      </c>
      <c r="N23" s="48">
        <v>19</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1" t="s">
        <v>173</v>
      </c>
      <c r="C24" s="191"/>
      <c r="D24" s="192"/>
      <c r="E24" s="63">
        <v>46401</v>
      </c>
      <c r="F24" s="64">
        <v>34</v>
      </c>
      <c r="G24" s="65">
        <v>1251</v>
      </c>
      <c r="H24" s="65">
        <v>709</v>
      </c>
      <c r="I24" s="66">
        <v>26846</v>
      </c>
      <c r="J24" s="66">
        <v>782</v>
      </c>
      <c r="K24" s="66">
        <v>315</v>
      </c>
      <c r="L24" s="66">
        <v>19555</v>
      </c>
      <c r="M24" s="66">
        <v>469</v>
      </c>
      <c r="N24" s="66">
        <v>394</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79" t="s">
        <v>88</v>
      </c>
      <c r="D25" s="180"/>
      <c r="E25" s="101">
        <v>17953</v>
      </c>
      <c r="F25" s="102">
        <v>36</v>
      </c>
      <c r="G25" s="101">
        <v>374</v>
      </c>
      <c r="H25" s="101">
        <v>249</v>
      </c>
      <c r="I25" s="48">
        <v>9797</v>
      </c>
      <c r="J25" s="48">
        <v>162</v>
      </c>
      <c r="K25" s="48">
        <v>121</v>
      </c>
      <c r="L25" s="48">
        <v>8156</v>
      </c>
      <c r="M25" s="48">
        <v>212</v>
      </c>
      <c r="N25" s="48">
        <v>128</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7" t="s">
        <v>90</v>
      </c>
      <c r="D26" s="188"/>
      <c r="E26" s="101">
        <v>4507</v>
      </c>
      <c r="F26" s="102">
        <v>4.9000000000000004</v>
      </c>
      <c r="G26" s="101">
        <v>38</v>
      </c>
      <c r="H26" s="101">
        <v>110</v>
      </c>
      <c r="I26" s="48">
        <v>2377</v>
      </c>
      <c r="J26" s="48">
        <v>13</v>
      </c>
      <c r="K26" s="48">
        <v>62</v>
      </c>
      <c r="L26" s="48">
        <v>2130</v>
      </c>
      <c r="M26" s="48">
        <v>25</v>
      </c>
      <c r="N26" s="48">
        <v>48</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7" t="s">
        <v>92</v>
      </c>
      <c r="D27" s="188"/>
      <c r="E27" s="101" t="s">
        <v>291</v>
      </c>
      <c r="F27" s="101" t="s">
        <v>291</v>
      </c>
      <c r="G27" s="101" t="s">
        <v>291</v>
      </c>
      <c r="H27" s="101" t="s">
        <v>291</v>
      </c>
      <c r="I27" s="101" t="s">
        <v>291</v>
      </c>
      <c r="J27" s="101" t="s">
        <v>291</v>
      </c>
      <c r="K27" s="101" t="s">
        <v>291</v>
      </c>
      <c r="L27" s="101" t="s">
        <v>291</v>
      </c>
      <c r="M27" s="101" t="s">
        <v>291</v>
      </c>
      <c r="N27" s="101" t="s">
        <v>291</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7" t="s">
        <v>94</v>
      </c>
      <c r="D28" s="188"/>
      <c r="E28" s="101" t="s">
        <v>291</v>
      </c>
      <c r="F28" s="101" t="s">
        <v>291</v>
      </c>
      <c r="G28" s="101" t="s">
        <v>291</v>
      </c>
      <c r="H28" s="101" t="s">
        <v>291</v>
      </c>
      <c r="I28" s="101" t="s">
        <v>291</v>
      </c>
      <c r="J28" s="101" t="s">
        <v>291</v>
      </c>
      <c r="K28" s="101" t="s">
        <v>291</v>
      </c>
      <c r="L28" s="101" t="s">
        <v>291</v>
      </c>
      <c r="M28" s="101" t="s">
        <v>291</v>
      </c>
      <c r="N28" s="101" t="s">
        <v>291</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7" t="s">
        <v>96</v>
      </c>
      <c r="D29" s="188"/>
      <c r="E29" s="101">
        <v>2339</v>
      </c>
      <c r="F29" s="102">
        <v>11.1</v>
      </c>
      <c r="G29" s="101">
        <v>51</v>
      </c>
      <c r="H29" s="101">
        <v>36</v>
      </c>
      <c r="I29" s="48">
        <v>1731</v>
      </c>
      <c r="J29" s="48">
        <v>21</v>
      </c>
      <c r="K29" s="48">
        <v>32</v>
      </c>
      <c r="L29" s="48">
        <v>608</v>
      </c>
      <c r="M29" s="48">
        <v>30</v>
      </c>
      <c r="N29" s="48">
        <v>4</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7" t="s">
        <v>98</v>
      </c>
      <c r="D30" s="188"/>
      <c r="E30" s="101">
        <v>3433</v>
      </c>
      <c r="F30" s="102">
        <v>14.9</v>
      </c>
      <c r="G30" s="101">
        <v>47</v>
      </c>
      <c r="H30" s="101">
        <v>61</v>
      </c>
      <c r="I30" s="48">
        <v>2591</v>
      </c>
      <c r="J30" s="48">
        <v>21</v>
      </c>
      <c r="K30" s="48">
        <v>44</v>
      </c>
      <c r="L30" s="48">
        <v>842</v>
      </c>
      <c r="M30" s="48">
        <v>26</v>
      </c>
      <c r="N30" s="48">
        <v>17</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7" t="s">
        <v>100</v>
      </c>
      <c r="D31" s="188"/>
      <c r="E31" s="101">
        <v>4960</v>
      </c>
      <c r="F31" s="102">
        <v>0.3</v>
      </c>
      <c r="G31" s="101">
        <v>120</v>
      </c>
      <c r="H31" s="101">
        <v>10</v>
      </c>
      <c r="I31" s="48">
        <v>3875</v>
      </c>
      <c r="J31" s="48">
        <v>80</v>
      </c>
      <c r="K31" s="48">
        <v>10</v>
      </c>
      <c r="L31" s="48">
        <v>1085</v>
      </c>
      <c r="M31" s="48">
        <v>40</v>
      </c>
      <c r="N31" s="48" t="s">
        <v>197</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7" t="s">
        <v>102</v>
      </c>
      <c r="D32" s="188"/>
      <c r="E32" s="101">
        <v>5360</v>
      </c>
      <c r="F32" s="102">
        <v>22.9</v>
      </c>
      <c r="G32" s="101">
        <v>42</v>
      </c>
      <c r="H32" s="101">
        <v>65</v>
      </c>
      <c r="I32" s="48">
        <v>3737</v>
      </c>
      <c r="J32" s="48">
        <v>32</v>
      </c>
      <c r="K32" s="48">
        <v>64</v>
      </c>
      <c r="L32" s="48">
        <v>1623</v>
      </c>
      <c r="M32" s="48">
        <v>10</v>
      </c>
      <c r="N32" s="48">
        <v>1</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7" t="s">
        <v>104</v>
      </c>
      <c r="D33" s="188"/>
      <c r="E33" s="101">
        <v>587</v>
      </c>
      <c r="F33" s="101">
        <v>3.4</v>
      </c>
      <c r="G33" s="101" t="s">
        <v>197</v>
      </c>
      <c r="H33" s="101">
        <v>4</v>
      </c>
      <c r="I33" s="101">
        <v>459</v>
      </c>
      <c r="J33" s="101" t="s">
        <v>197</v>
      </c>
      <c r="K33" s="101">
        <v>1</v>
      </c>
      <c r="L33" s="101">
        <v>128</v>
      </c>
      <c r="M33" s="101" t="s">
        <v>197</v>
      </c>
      <c r="N33" s="101">
        <v>3</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7" t="s">
        <v>106</v>
      </c>
      <c r="D34" s="188"/>
      <c r="E34" s="101">
        <v>2627</v>
      </c>
      <c r="F34" s="102">
        <v>10.4</v>
      </c>
      <c r="G34" s="101">
        <v>1</v>
      </c>
      <c r="H34" s="101">
        <v>16</v>
      </c>
      <c r="I34" s="48">
        <v>2148</v>
      </c>
      <c r="J34" s="48">
        <v>1</v>
      </c>
      <c r="K34" s="48">
        <v>16</v>
      </c>
      <c r="L34" s="48">
        <v>479</v>
      </c>
      <c r="M34" s="48" t="s">
        <v>197</v>
      </c>
      <c r="N34" s="48" t="s">
        <v>197</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7" t="s">
        <v>108</v>
      </c>
      <c r="D35" s="188"/>
      <c r="E35" s="101">
        <v>417</v>
      </c>
      <c r="F35" s="102">
        <v>0.5</v>
      </c>
      <c r="G35" s="101">
        <v>2</v>
      </c>
      <c r="H35" s="101">
        <v>2</v>
      </c>
      <c r="I35" s="48">
        <v>362</v>
      </c>
      <c r="J35" s="48">
        <v>2</v>
      </c>
      <c r="K35" s="48">
        <v>2</v>
      </c>
      <c r="L35" s="48">
        <v>55</v>
      </c>
      <c r="M35" s="48" t="s">
        <v>197</v>
      </c>
      <c r="N35" s="48"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7" t="s">
        <v>110</v>
      </c>
      <c r="D36" s="188"/>
      <c r="E36" s="101" t="s">
        <v>291</v>
      </c>
      <c r="F36" s="101" t="s">
        <v>291</v>
      </c>
      <c r="G36" s="101" t="s">
        <v>291</v>
      </c>
      <c r="H36" s="101" t="s">
        <v>291</v>
      </c>
      <c r="I36" s="101" t="s">
        <v>291</v>
      </c>
      <c r="J36" s="101" t="s">
        <v>291</v>
      </c>
      <c r="K36" s="101" t="s">
        <v>291</v>
      </c>
      <c r="L36" s="101" t="s">
        <v>291</v>
      </c>
      <c r="M36" s="101" t="s">
        <v>291</v>
      </c>
      <c r="N36" s="101" t="s">
        <v>291</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7" t="s">
        <v>112</v>
      </c>
      <c r="D37" s="188"/>
      <c r="E37" s="101">
        <v>5619</v>
      </c>
      <c r="F37" s="102">
        <v>12.3</v>
      </c>
      <c r="G37" s="101">
        <v>112</v>
      </c>
      <c r="H37" s="101">
        <v>63</v>
      </c>
      <c r="I37" s="48">
        <v>3943</v>
      </c>
      <c r="J37" s="48">
        <v>78</v>
      </c>
      <c r="K37" s="48">
        <v>55</v>
      </c>
      <c r="L37" s="48">
        <v>1676</v>
      </c>
      <c r="M37" s="48">
        <v>34</v>
      </c>
      <c r="N37" s="48">
        <v>8</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7" t="s">
        <v>114</v>
      </c>
      <c r="D38" s="188"/>
      <c r="E38" s="101">
        <v>3357</v>
      </c>
      <c r="F38" s="102">
        <v>7.1</v>
      </c>
      <c r="G38" s="101">
        <v>11</v>
      </c>
      <c r="H38" s="101">
        <v>46</v>
      </c>
      <c r="I38" s="48">
        <v>2879</v>
      </c>
      <c r="J38" s="48">
        <v>6</v>
      </c>
      <c r="K38" s="48">
        <v>38</v>
      </c>
      <c r="L38" s="48">
        <v>478</v>
      </c>
      <c r="M38" s="48">
        <v>5</v>
      </c>
      <c r="N38" s="48">
        <v>8</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7" t="s">
        <v>116</v>
      </c>
      <c r="D39" s="188"/>
      <c r="E39" s="101">
        <v>10398</v>
      </c>
      <c r="F39" s="102">
        <v>2.1</v>
      </c>
      <c r="G39" s="101">
        <v>117</v>
      </c>
      <c r="H39" s="101">
        <v>37</v>
      </c>
      <c r="I39" s="48">
        <v>8750</v>
      </c>
      <c r="J39" s="48">
        <v>58</v>
      </c>
      <c r="K39" s="48">
        <v>32</v>
      </c>
      <c r="L39" s="48">
        <v>1648</v>
      </c>
      <c r="M39" s="48">
        <v>59</v>
      </c>
      <c r="N39" s="48">
        <v>5</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7" t="s">
        <v>118</v>
      </c>
      <c r="D40" s="188"/>
      <c r="E40" s="101">
        <v>8830</v>
      </c>
      <c r="F40" s="102">
        <v>7.3</v>
      </c>
      <c r="G40" s="101">
        <v>46</v>
      </c>
      <c r="H40" s="101">
        <v>104</v>
      </c>
      <c r="I40" s="48">
        <v>6311</v>
      </c>
      <c r="J40" s="48">
        <v>10</v>
      </c>
      <c r="K40" s="48">
        <v>65</v>
      </c>
      <c r="L40" s="48">
        <v>2519</v>
      </c>
      <c r="M40" s="48">
        <v>36</v>
      </c>
      <c r="N40" s="48">
        <v>39</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7" t="s">
        <v>120</v>
      </c>
      <c r="D41" s="188"/>
      <c r="E41" s="101">
        <v>13247</v>
      </c>
      <c r="F41" s="102">
        <v>9.8000000000000007</v>
      </c>
      <c r="G41" s="101">
        <v>202</v>
      </c>
      <c r="H41" s="101">
        <v>324</v>
      </c>
      <c r="I41" s="48">
        <v>8946</v>
      </c>
      <c r="J41" s="48">
        <v>156</v>
      </c>
      <c r="K41" s="48">
        <v>262</v>
      </c>
      <c r="L41" s="48">
        <v>4301</v>
      </c>
      <c r="M41" s="48">
        <v>46</v>
      </c>
      <c r="N41" s="48">
        <v>62</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7" t="s">
        <v>122</v>
      </c>
      <c r="D42" s="188"/>
      <c r="E42" s="101">
        <v>12002</v>
      </c>
      <c r="F42" s="102">
        <v>3.5</v>
      </c>
      <c r="G42" s="101">
        <v>170</v>
      </c>
      <c r="H42" s="101">
        <v>56</v>
      </c>
      <c r="I42" s="48">
        <v>9132</v>
      </c>
      <c r="J42" s="48">
        <v>114</v>
      </c>
      <c r="K42" s="48">
        <v>40</v>
      </c>
      <c r="L42" s="48">
        <v>2870</v>
      </c>
      <c r="M42" s="48">
        <v>56</v>
      </c>
      <c r="N42" s="48">
        <v>16</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7" t="s">
        <v>124</v>
      </c>
      <c r="D43" s="188"/>
      <c r="E43" s="101">
        <v>1898</v>
      </c>
      <c r="F43" s="102">
        <v>2.8</v>
      </c>
      <c r="G43" s="101">
        <v>1</v>
      </c>
      <c r="H43" s="101">
        <v>24</v>
      </c>
      <c r="I43" s="48">
        <v>1287</v>
      </c>
      <c r="J43" s="48" t="s">
        <v>197</v>
      </c>
      <c r="K43" s="48">
        <v>22</v>
      </c>
      <c r="L43" s="48">
        <v>611</v>
      </c>
      <c r="M43" s="48">
        <v>1</v>
      </c>
      <c r="N43" s="48">
        <v>2</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7" t="s">
        <v>126</v>
      </c>
      <c r="D44" s="188"/>
      <c r="E44" s="101">
        <v>6403</v>
      </c>
      <c r="F44" s="102">
        <v>1.5</v>
      </c>
      <c r="G44" s="101">
        <v>49</v>
      </c>
      <c r="H44" s="101">
        <v>69</v>
      </c>
      <c r="I44" s="48">
        <v>5754</v>
      </c>
      <c r="J44" s="48">
        <v>42</v>
      </c>
      <c r="K44" s="48">
        <v>63</v>
      </c>
      <c r="L44" s="48">
        <v>649</v>
      </c>
      <c r="M44" s="48">
        <v>7</v>
      </c>
      <c r="N44" s="48">
        <v>6</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81" t="s">
        <v>128</v>
      </c>
      <c r="D45" s="182"/>
      <c r="E45" s="101">
        <v>3670</v>
      </c>
      <c r="F45" s="102">
        <v>31.9</v>
      </c>
      <c r="G45" s="101">
        <v>69</v>
      </c>
      <c r="H45" s="101">
        <v>40</v>
      </c>
      <c r="I45" s="48">
        <v>1842</v>
      </c>
      <c r="J45" s="48">
        <v>2</v>
      </c>
      <c r="K45" s="48">
        <v>23</v>
      </c>
      <c r="L45" s="48">
        <v>1828</v>
      </c>
      <c r="M45" s="48">
        <v>67</v>
      </c>
      <c r="N45" s="48">
        <v>17</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79" t="s">
        <v>130</v>
      </c>
      <c r="D46" s="180"/>
      <c r="E46" s="70">
        <v>26441</v>
      </c>
      <c r="F46" s="68">
        <v>17.7</v>
      </c>
      <c r="G46" s="67">
        <v>679</v>
      </c>
      <c r="H46" s="67">
        <v>402</v>
      </c>
      <c r="I46" s="69">
        <v>14269</v>
      </c>
      <c r="J46" s="69">
        <v>294</v>
      </c>
      <c r="K46" s="69">
        <v>270</v>
      </c>
      <c r="L46" s="69">
        <v>12172</v>
      </c>
      <c r="M46" s="69">
        <v>385</v>
      </c>
      <c r="N46" s="69">
        <v>132</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81" t="s">
        <v>132</v>
      </c>
      <c r="D47" s="182"/>
      <c r="E47" s="63">
        <v>62405</v>
      </c>
      <c r="F47" s="64">
        <v>69.599999999999994</v>
      </c>
      <c r="G47" s="65">
        <v>1193</v>
      </c>
      <c r="H47" s="65">
        <v>1307</v>
      </c>
      <c r="I47" s="66">
        <v>22421</v>
      </c>
      <c r="J47" s="66">
        <v>600</v>
      </c>
      <c r="K47" s="66">
        <v>544</v>
      </c>
      <c r="L47" s="66">
        <v>39984</v>
      </c>
      <c r="M47" s="66">
        <v>593</v>
      </c>
      <c r="N47" s="66">
        <v>763</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79" t="s">
        <v>134</v>
      </c>
      <c r="D48" s="180"/>
      <c r="E48" s="101">
        <v>7788</v>
      </c>
      <c r="F48" s="102">
        <v>51.4</v>
      </c>
      <c r="G48" s="101">
        <v>104</v>
      </c>
      <c r="H48" s="101">
        <v>82</v>
      </c>
      <c r="I48" s="48">
        <v>3715</v>
      </c>
      <c r="J48" s="48">
        <v>55</v>
      </c>
      <c r="K48" s="48">
        <v>49</v>
      </c>
      <c r="L48" s="48">
        <v>4073</v>
      </c>
      <c r="M48" s="48">
        <v>49</v>
      </c>
      <c r="N48" s="48">
        <v>33</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81" t="s">
        <v>136</v>
      </c>
      <c r="D49" s="182"/>
      <c r="E49" s="101">
        <v>32854</v>
      </c>
      <c r="F49" s="102">
        <v>89.1</v>
      </c>
      <c r="G49" s="101">
        <v>1335</v>
      </c>
      <c r="H49" s="101">
        <v>1345</v>
      </c>
      <c r="I49" s="48">
        <v>14216</v>
      </c>
      <c r="J49" s="48">
        <v>846</v>
      </c>
      <c r="K49" s="48">
        <v>731</v>
      </c>
      <c r="L49" s="48">
        <v>18638</v>
      </c>
      <c r="M49" s="48">
        <v>489</v>
      </c>
      <c r="N49" s="48">
        <v>614</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79" t="s">
        <v>138</v>
      </c>
      <c r="D50" s="180"/>
      <c r="E50" s="70">
        <v>66120</v>
      </c>
      <c r="F50" s="68">
        <v>27.9</v>
      </c>
      <c r="G50" s="67">
        <v>1273</v>
      </c>
      <c r="H50" s="67">
        <v>997</v>
      </c>
      <c r="I50" s="69">
        <v>20437</v>
      </c>
      <c r="J50" s="69">
        <v>258</v>
      </c>
      <c r="K50" s="69">
        <v>352</v>
      </c>
      <c r="L50" s="69">
        <v>45683</v>
      </c>
      <c r="M50" s="69">
        <v>1015</v>
      </c>
      <c r="N50" s="69">
        <v>645</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81" t="s">
        <v>140</v>
      </c>
      <c r="D51" s="182"/>
      <c r="E51" s="63">
        <v>42304</v>
      </c>
      <c r="F51" s="64">
        <v>35.5</v>
      </c>
      <c r="G51" s="65">
        <v>1776</v>
      </c>
      <c r="H51" s="65">
        <v>1850</v>
      </c>
      <c r="I51" s="66">
        <v>11451</v>
      </c>
      <c r="J51" s="66">
        <v>698</v>
      </c>
      <c r="K51" s="66">
        <v>733</v>
      </c>
      <c r="L51" s="66">
        <v>30853</v>
      </c>
      <c r="M51" s="66">
        <v>1078</v>
      </c>
      <c r="N51" s="66">
        <v>1117</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79" t="s">
        <v>142</v>
      </c>
      <c r="D52" s="180"/>
      <c r="E52" s="101">
        <v>13458</v>
      </c>
      <c r="F52" s="102">
        <v>46.3</v>
      </c>
      <c r="G52" s="101">
        <v>550</v>
      </c>
      <c r="H52" s="101">
        <v>365</v>
      </c>
      <c r="I52" s="48">
        <v>6556</v>
      </c>
      <c r="J52" s="48">
        <v>371</v>
      </c>
      <c r="K52" s="48">
        <v>79</v>
      </c>
      <c r="L52" s="48">
        <v>6902</v>
      </c>
      <c r="M52" s="48">
        <v>179</v>
      </c>
      <c r="N52" s="48">
        <v>286</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83" t="s">
        <v>192</v>
      </c>
      <c r="D53" s="184"/>
      <c r="E53" s="101">
        <v>25717</v>
      </c>
      <c r="F53" s="102">
        <v>34.1</v>
      </c>
      <c r="G53" s="101">
        <v>605</v>
      </c>
      <c r="H53" s="101">
        <v>285</v>
      </c>
      <c r="I53" s="48">
        <v>15350</v>
      </c>
      <c r="J53" s="48">
        <v>372</v>
      </c>
      <c r="K53" s="48">
        <v>177</v>
      </c>
      <c r="L53" s="48">
        <v>10367</v>
      </c>
      <c r="M53" s="48">
        <v>233</v>
      </c>
      <c r="N53" s="48">
        <v>108</v>
      </c>
      <c r="O53" s="126"/>
      <c r="P53" s="8"/>
      <c r="Q53" s="8"/>
      <c r="R53" s="8"/>
    </row>
    <row r="54" spans="1:32" ht="20.100000000000001" customHeight="1" thickBot="1" x14ac:dyDescent="0.25">
      <c r="A54" s="164"/>
      <c r="B54" s="164" t="s">
        <v>144</v>
      </c>
      <c r="C54" s="185" t="s">
        <v>145</v>
      </c>
      <c r="D54" s="186"/>
      <c r="E54" s="101">
        <v>7226</v>
      </c>
      <c r="F54" s="102">
        <v>10.7</v>
      </c>
      <c r="G54" s="101">
        <v>96</v>
      </c>
      <c r="H54" s="101">
        <v>59</v>
      </c>
      <c r="I54" s="48">
        <v>4940</v>
      </c>
      <c r="J54" s="48">
        <v>39</v>
      </c>
      <c r="K54" s="48">
        <v>59</v>
      </c>
      <c r="L54" s="48">
        <v>2286</v>
      </c>
      <c r="M54" s="48">
        <v>57</v>
      </c>
      <c r="N54" s="48" t="s">
        <v>197</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2" t="s">
        <v>59</v>
      </c>
      <c r="B56" s="202"/>
      <c r="C56" s="202"/>
      <c r="D56" s="202"/>
      <c r="E56" s="202"/>
      <c r="F56" s="202"/>
      <c r="G56" s="202"/>
      <c r="H56" s="202"/>
      <c r="I56" s="202"/>
      <c r="J56" s="202"/>
      <c r="K56" s="202"/>
      <c r="L56" s="202"/>
      <c r="M56" s="202"/>
      <c r="N56" s="202"/>
    </row>
    <row r="57" spans="1:32" ht="20.100000000000001" customHeight="1" x14ac:dyDescent="0.2">
      <c r="A57" s="202" t="s">
        <v>153</v>
      </c>
      <c r="B57" s="202"/>
      <c r="C57" s="202"/>
      <c r="D57" s="202"/>
      <c r="E57" s="202"/>
      <c r="F57" s="202"/>
      <c r="G57" s="202"/>
      <c r="H57" s="202"/>
      <c r="I57" s="202"/>
      <c r="J57" s="202"/>
      <c r="K57" s="126"/>
      <c r="L57" s="126"/>
      <c r="M57" s="126"/>
      <c r="N57" s="126"/>
    </row>
    <row r="58" spans="1:32" ht="20.100000000000001" customHeight="1" x14ac:dyDescent="0.2">
      <c r="A58" s="202" t="s">
        <v>30</v>
      </c>
      <c r="B58" s="202"/>
      <c r="C58" s="202"/>
      <c r="D58" s="202"/>
      <c r="E58" s="202"/>
      <c r="F58" s="202"/>
      <c r="G58" s="202"/>
      <c r="H58" s="202"/>
      <c r="I58" s="202"/>
      <c r="J58" s="202"/>
      <c r="K58" s="202"/>
      <c r="L58" s="202"/>
      <c r="M58" s="202"/>
      <c r="N58" s="202"/>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令和4年5月分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12" t="s">
        <v>22</v>
      </c>
      <c r="J9" s="213"/>
      <c r="K9" s="82" t="s">
        <v>32</v>
      </c>
      <c r="L9" s="83" t="s">
        <v>22</v>
      </c>
      <c r="M9" s="82" t="s">
        <v>32</v>
      </c>
      <c r="N9" s="212" t="s">
        <v>22</v>
      </c>
      <c r="O9" s="214"/>
      <c r="P9" s="97"/>
    </row>
    <row r="10" spans="1:16" s="126" customFormat="1" ht="18" customHeight="1" x14ac:dyDescent="0.2">
      <c r="A10" s="97" t="s">
        <v>198</v>
      </c>
      <c r="B10" s="92" t="s">
        <v>284</v>
      </c>
      <c r="C10" s="84" t="s">
        <v>199</v>
      </c>
      <c r="D10" s="90">
        <v>103.1</v>
      </c>
      <c r="E10" s="169">
        <v>103.8</v>
      </c>
      <c r="F10" s="169">
        <v>101.7</v>
      </c>
      <c r="G10" s="169">
        <v>102.7</v>
      </c>
      <c r="H10" s="169">
        <v>100.3</v>
      </c>
      <c r="I10" s="211">
        <v>99.5</v>
      </c>
      <c r="J10" s="211"/>
      <c r="K10" s="169">
        <v>109.1</v>
      </c>
      <c r="L10" s="169">
        <v>106.9</v>
      </c>
      <c r="M10" s="169">
        <v>107.1</v>
      </c>
      <c r="N10" s="211">
        <v>103.4</v>
      </c>
      <c r="O10" s="211"/>
    </row>
    <row r="11" spans="1:16" s="126" customFormat="1" ht="18" customHeight="1" x14ac:dyDescent="0.2">
      <c r="A11" s="97"/>
      <c r="B11" s="92" t="s">
        <v>200</v>
      </c>
      <c r="C11" s="84"/>
      <c r="D11" s="90">
        <v>101.2</v>
      </c>
      <c r="E11" s="169">
        <v>102.1</v>
      </c>
      <c r="F11" s="169">
        <v>100.7</v>
      </c>
      <c r="G11" s="169">
        <v>100.9</v>
      </c>
      <c r="H11" s="169">
        <v>99.1</v>
      </c>
      <c r="I11" s="205">
        <v>99</v>
      </c>
      <c r="J11" s="205"/>
      <c r="K11" s="169">
        <v>107</v>
      </c>
      <c r="L11" s="169">
        <v>103.5</v>
      </c>
      <c r="M11" s="169">
        <v>106.1</v>
      </c>
      <c r="N11" s="205">
        <v>101.7</v>
      </c>
      <c r="O11" s="205"/>
    </row>
    <row r="12" spans="1:16" s="126" customFormat="1" ht="18" customHeight="1" x14ac:dyDescent="0.2">
      <c r="A12" s="152" t="s">
        <v>201</v>
      </c>
      <c r="B12" s="92" t="s">
        <v>202</v>
      </c>
      <c r="C12" s="84"/>
      <c r="D12" s="90">
        <v>101.5</v>
      </c>
      <c r="E12" s="169">
        <v>102</v>
      </c>
      <c r="F12" s="169">
        <v>101.7</v>
      </c>
      <c r="G12" s="169">
        <v>102.5</v>
      </c>
      <c r="H12" s="169">
        <v>100.7</v>
      </c>
      <c r="I12" s="205">
        <v>101.5</v>
      </c>
      <c r="J12" s="205"/>
      <c r="K12" s="169">
        <v>104.8</v>
      </c>
      <c r="L12" s="169">
        <v>101</v>
      </c>
      <c r="M12" s="169">
        <v>104.4</v>
      </c>
      <c r="N12" s="205">
        <v>100.1</v>
      </c>
      <c r="O12" s="205"/>
    </row>
    <row r="13" spans="1:16" s="126" customFormat="1" ht="18" customHeight="1" x14ac:dyDescent="0.2">
      <c r="A13" s="152"/>
      <c r="B13" s="92" t="s">
        <v>216</v>
      </c>
      <c r="C13" s="84"/>
      <c r="D13" s="90">
        <v>100</v>
      </c>
      <c r="E13" s="169">
        <v>100</v>
      </c>
      <c r="F13" s="169">
        <v>100</v>
      </c>
      <c r="G13" s="169">
        <v>100</v>
      </c>
      <c r="H13" s="169">
        <v>100</v>
      </c>
      <c r="I13" s="205">
        <v>100</v>
      </c>
      <c r="J13" s="205"/>
      <c r="K13" s="169">
        <v>100</v>
      </c>
      <c r="L13" s="169">
        <v>100</v>
      </c>
      <c r="M13" s="169">
        <v>100</v>
      </c>
      <c r="N13" s="205">
        <v>100</v>
      </c>
      <c r="O13" s="205"/>
    </row>
    <row r="14" spans="1:16" s="126" customFormat="1" ht="18" customHeight="1" x14ac:dyDescent="0.2">
      <c r="A14" s="173"/>
      <c r="B14" s="93" t="s">
        <v>287</v>
      </c>
      <c r="C14" s="89"/>
      <c r="D14" s="91">
        <v>102.2</v>
      </c>
      <c r="E14" s="170">
        <v>105.8</v>
      </c>
      <c r="F14" s="170">
        <v>102.1</v>
      </c>
      <c r="G14" s="170">
        <v>104.9</v>
      </c>
      <c r="H14" s="170">
        <v>102</v>
      </c>
      <c r="I14" s="210">
        <v>103.4</v>
      </c>
      <c r="J14" s="210"/>
      <c r="K14" s="170">
        <v>101.3</v>
      </c>
      <c r="L14" s="170">
        <v>103.5</v>
      </c>
      <c r="M14" s="170">
        <v>100.6</v>
      </c>
      <c r="N14" s="210">
        <v>102.1</v>
      </c>
      <c r="O14" s="210"/>
    </row>
    <row r="15" spans="1:16" s="126" customFormat="1" ht="18" customHeight="1" x14ac:dyDescent="0.2">
      <c r="A15" s="152" t="s">
        <v>201</v>
      </c>
      <c r="B15" s="94" t="s">
        <v>217</v>
      </c>
      <c r="C15" s="84" t="s">
        <v>208</v>
      </c>
      <c r="D15" s="169">
        <v>86.2</v>
      </c>
      <c r="E15" s="169">
        <v>83.6</v>
      </c>
      <c r="F15" s="169">
        <v>101.3</v>
      </c>
      <c r="G15" s="169">
        <v>104.8</v>
      </c>
      <c r="H15" s="169">
        <v>101.4</v>
      </c>
      <c r="I15" s="205">
        <v>103.3</v>
      </c>
      <c r="J15" s="205"/>
      <c r="K15" s="169">
        <v>97.9</v>
      </c>
      <c r="L15" s="169">
        <v>98.6</v>
      </c>
      <c r="M15" s="169">
        <v>96.7</v>
      </c>
      <c r="N15" s="205">
        <v>97.1</v>
      </c>
      <c r="O15" s="205"/>
    </row>
    <row r="16" spans="1:16" s="126" customFormat="1" ht="18" customHeight="1" x14ac:dyDescent="0.2">
      <c r="A16" s="152"/>
      <c r="B16" s="94" t="s">
        <v>204</v>
      </c>
      <c r="C16" s="84" t="s">
        <v>209</v>
      </c>
      <c r="D16" s="169">
        <v>152.80000000000001</v>
      </c>
      <c r="E16" s="169">
        <v>166</v>
      </c>
      <c r="F16" s="169">
        <v>102.5</v>
      </c>
      <c r="G16" s="169">
        <v>104.7</v>
      </c>
      <c r="H16" s="169">
        <v>102.8</v>
      </c>
      <c r="I16" s="205">
        <v>103.5</v>
      </c>
      <c r="J16" s="205"/>
      <c r="K16" s="169">
        <v>103.9</v>
      </c>
      <c r="L16" s="169">
        <v>106.6</v>
      </c>
      <c r="M16" s="169">
        <v>103.5</v>
      </c>
      <c r="N16" s="205">
        <v>105.8</v>
      </c>
      <c r="O16" s="205"/>
    </row>
    <row r="17" spans="1:15" s="126" customFormat="1" ht="18" customHeight="1" x14ac:dyDescent="0.2">
      <c r="A17" s="152"/>
      <c r="B17" s="94" t="s">
        <v>204</v>
      </c>
      <c r="C17" s="84" t="s">
        <v>210</v>
      </c>
      <c r="D17" s="169">
        <v>115.6</v>
      </c>
      <c r="E17" s="169">
        <v>128.80000000000001</v>
      </c>
      <c r="F17" s="169">
        <v>102.4</v>
      </c>
      <c r="G17" s="169">
        <v>105.8</v>
      </c>
      <c r="H17" s="169">
        <v>102.3</v>
      </c>
      <c r="I17" s="205">
        <v>104.1</v>
      </c>
      <c r="J17" s="205"/>
      <c r="K17" s="169">
        <v>105.1</v>
      </c>
      <c r="L17" s="169">
        <v>109.6</v>
      </c>
      <c r="M17" s="169">
        <v>104.5</v>
      </c>
      <c r="N17" s="205">
        <v>108.9</v>
      </c>
      <c r="O17" s="205"/>
    </row>
    <row r="18" spans="1:15" s="126" customFormat="1" ht="18" customHeight="1" x14ac:dyDescent="0.2">
      <c r="A18" s="97"/>
      <c r="B18" s="94" t="s">
        <v>204</v>
      </c>
      <c r="C18" s="84" t="s">
        <v>211</v>
      </c>
      <c r="D18" s="169">
        <v>85.7</v>
      </c>
      <c r="E18" s="169">
        <v>85.9</v>
      </c>
      <c r="F18" s="169">
        <v>101.4</v>
      </c>
      <c r="G18" s="169">
        <v>104.2</v>
      </c>
      <c r="H18" s="169">
        <v>101.4</v>
      </c>
      <c r="I18" s="205">
        <v>102.2</v>
      </c>
      <c r="J18" s="205"/>
      <c r="K18" s="169">
        <v>96.7</v>
      </c>
      <c r="L18" s="169">
        <v>96</v>
      </c>
      <c r="M18" s="169">
        <v>96.1</v>
      </c>
      <c r="N18" s="205">
        <v>94.2</v>
      </c>
      <c r="O18" s="205"/>
    </row>
    <row r="19" spans="1:15" s="126" customFormat="1" ht="18" customHeight="1" x14ac:dyDescent="0.2">
      <c r="B19" s="94" t="s">
        <v>204</v>
      </c>
      <c r="C19" s="84" t="s">
        <v>212</v>
      </c>
      <c r="D19" s="169">
        <v>84</v>
      </c>
      <c r="E19" s="169">
        <v>83.9</v>
      </c>
      <c r="F19" s="169">
        <v>102</v>
      </c>
      <c r="G19" s="169">
        <v>105</v>
      </c>
      <c r="H19" s="169">
        <v>102.1</v>
      </c>
      <c r="I19" s="205">
        <v>103.7</v>
      </c>
      <c r="J19" s="205"/>
      <c r="K19" s="169">
        <v>99.7</v>
      </c>
      <c r="L19" s="169">
        <v>102.4</v>
      </c>
      <c r="M19" s="169">
        <v>99.4</v>
      </c>
      <c r="N19" s="205">
        <v>101</v>
      </c>
      <c r="O19" s="205"/>
    </row>
    <row r="20" spans="1:15" s="126" customFormat="1" ht="18" customHeight="1" x14ac:dyDescent="0.2">
      <c r="A20" s="152"/>
      <c r="B20" s="94" t="s">
        <v>204</v>
      </c>
      <c r="C20" s="84" t="s">
        <v>213</v>
      </c>
      <c r="D20" s="169">
        <v>85.4</v>
      </c>
      <c r="E20" s="169">
        <v>84.4</v>
      </c>
      <c r="F20" s="169">
        <v>102.5</v>
      </c>
      <c r="G20" s="169">
        <v>105.7</v>
      </c>
      <c r="H20" s="169">
        <v>102.3</v>
      </c>
      <c r="I20" s="205">
        <v>103.8</v>
      </c>
      <c r="J20" s="205"/>
      <c r="K20" s="169">
        <v>102.2</v>
      </c>
      <c r="L20" s="169">
        <v>103.8</v>
      </c>
      <c r="M20" s="169">
        <v>101.7</v>
      </c>
      <c r="N20" s="205">
        <v>102.3</v>
      </c>
      <c r="O20" s="205"/>
    </row>
    <row r="21" spans="1:15" s="126" customFormat="1" ht="18" customHeight="1" x14ac:dyDescent="0.2">
      <c r="B21" s="94" t="s">
        <v>204</v>
      </c>
      <c r="C21" s="84" t="s">
        <v>214</v>
      </c>
      <c r="D21" s="169">
        <v>89.1</v>
      </c>
      <c r="E21" s="169">
        <v>89.5</v>
      </c>
      <c r="F21" s="169">
        <v>102.8</v>
      </c>
      <c r="G21" s="169">
        <v>106.6</v>
      </c>
      <c r="H21" s="169">
        <v>102.2</v>
      </c>
      <c r="I21" s="205">
        <v>104.3</v>
      </c>
      <c r="J21" s="205"/>
      <c r="K21" s="169">
        <v>105.6</v>
      </c>
      <c r="L21" s="169">
        <v>107.6</v>
      </c>
      <c r="M21" s="169">
        <v>104.5</v>
      </c>
      <c r="N21" s="205">
        <v>106.1</v>
      </c>
      <c r="O21" s="205"/>
    </row>
    <row r="22" spans="1:15" s="126" customFormat="1" ht="18" customHeight="1" x14ac:dyDescent="0.2">
      <c r="A22" s="152"/>
      <c r="B22" s="94" t="s">
        <v>204</v>
      </c>
      <c r="C22" s="84" t="s">
        <v>215</v>
      </c>
      <c r="D22" s="169">
        <v>183.2</v>
      </c>
      <c r="E22" s="169">
        <v>210.2</v>
      </c>
      <c r="F22" s="169">
        <v>103.2</v>
      </c>
      <c r="G22" s="169">
        <v>106</v>
      </c>
      <c r="H22" s="169">
        <v>102.3</v>
      </c>
      <c r="I22" s="205">
        <v>103.7</v>
      </c>
      <c r="J22" s="205"/>
      <c r="K22" s="169">
        <v>104.1</v>
      </c>
      <c r="L22" s="169">
        <v>105.3</v>
      </c>
      <c r="M22" s="169">
        <v>102.9</v>
      </c>
      <c r="N22" s="205">
        <v>103.5</v>
      </c>
      <c r="O22" s="205"/>
    </row>
    <row r="23" spans="1:15" s="126" customFormat="1" ht="18" customHeight="1" x14ac:dyDescent="0.2">
      <c r="A23" s="152"/>
      <c r="B23" s="94" t="s">
        <v>286</v>
      </c>
      <c r="C23" s="84" t="s">
        <v>203</v>
      </c>
      <c r="D23" s="169">
        <v>92.2</v>
      </c>
      <c r="E23" s="169">
        <v>92.2</v>
      </c>
      <c r="F23" s="169">
        <v>103.5</v>
      </c>
      <c r="G23" s="169">
        <v>105.5</v>
      </c>
      <c r="H23" s="169">
        <v>102.4</v>
      </c>
      <c r="I23" s="205">
        <v>103.5</v>
      </c>
      <c r="J23" s="205"/>
      <c r="K23" s="169">
        <v>98.8</v>
      </c>
      <c r="L23" s="169">
        <v>95.9</v>
      </c>
      <c r="M23" s="169">
        <v>97.1</v>
      </c>
      <c r="N23" s="205">
        <v>93.6</v>
      </c>
      <c r="O23" s="205"/>
    </row>
    <row r="24" spans="1:15" s="126" customFormat="1" ht="18" customHeight="1" x14ac:dyDescent="0.2">
      <c r="A24" s="152"/>
      <c r="B24" s="94" t="s">
        <v>204</v>
      </c>
      <c r="C24" s="84" t="s">
        <v>205</v>
      </c>
      <c r="D24" s="169">
        <v>84.6</v>
      </c>
      <c r="E24" s="169">
        <v>86.7</v>
      </c>
      <c r="F24" s="169">
        <v>102.2</v>
      </c>
      <c r="G24" s="169">
        <v>106.3</v>
      </c>
      <c r="H24" s="169">
        <v>101.8</v>
      </c>
      <c r="I24" s="205">
        <v>104.2</v>
      </c>
      <c r="J24" s="205"/>
      <c r="K24" s="169">
        <v>97.8</v>
      </c>
      <c r="L24" s="169">
        <v>101.9</v>
      </c>
      <c r="M24" s="169">
        <v>96.1</v>
      </c>
      <c r="N24" s="205">
        <v>99</v>
      </c>
      <c r="O24" s="205"/>
    </row>
    <row r="25" spans="1:15" s="126" customFormat="1" ht="18" customHeight="1" x14ac:dyDescent="0.2">
      <c r="A25" s="97"/>
      <c r="B25" s="94" t="s">
        <v>204</v>
      </c>
      <c r="C25" s="84" t="s">
        <v>206</v>
      </c>
      <c r="D25" s="169">
        <v>89.5</v>
      </c>
      <c r="E25" s="169">
        <v>89.7</v>
      </c>
      <c r="F25" s="169">
        <v>103.3</v>
      </c>
      <c r="G25" s="169">
        <v>106.1</v>
      </c>
      <c r="H25" s="169">
        <v>102.8</v>
      </c>
      <c r="I25" s="205">
        <v>104.2</v>
      </c>
      <c r="J25" s="205"/>
      <c r="K25" s="169">
        <v>100.8</v>
      </c>
      <c r="L25" s="169">
        <v>98.9</v>
      </c>
      <c r="M25" s="169">
        <v>99.1</v>
      </c>
      <c r="N25" s="205">
        <v>96.4</v>
      </c>
      <c r="O25" s="205"/>
    </row>
    <row r="26" spans="1:15" s="126" customFormat="1" ht="18" customHeight="1" x14ac:dyDescent="0.2">
      <c r="A26" s="152"/>
      <c r="B26" s="94" t="s">
        <v>204</v>
      </c>
      <c r="C26" s="84" t="s">
        <v>207</v>
      </c>
      <c r="D26" s="169">
        <v>91.9</v>
      </c>
      <c r="E26" s="169">
        <v>91.4</v>
      </c>
      <c r="F26" s="169">
        <v>105.6</v>
      </c>
      <c r="G26" s="169">
        <v>108.7</v>
      </c>
      <c r="H26" s="169">
        <v>104.8</v>
      </c>
      <c r="I26" s="205">
        <v>106.4</v>
      </c>
      <c r="J26" s="205"/>
      <c r="K26" s="169">
        <v>106.9</v>
      </c>
      <c r="L26" s="169">
        <v>108.7</v>
      </c>
      <c r="M26" s="169">
        <v>105</v>
      </c>
      <c r="N26" s="205">
        <v>106.4</v>
      </c>
      <c r="O26" s="205"/>
    </row>
    <row r="27" spans="1:15" s="126" customFormat="1" ht="18" customHeight="1" thickBot="1" x14ac:dyDescent="0.25">
      <c r="A27" s="150"/>
      <c r="B27" s="95" t="s">
        <v>204</v>
      </c>
      <c r="C27" s="155" t="s">
        <v>208</v>
      </c>
      <c r="D27" s="172">
        <v>88.7</v>
      </c>
      <c r="E27" s="172">
        <v>84.6</v>
      </c>
      <c r="F27" s="172">
        <v>103.5</v>
      </c>
      <c r="G27" s="172">
        <v>105.9</v>
      </c>
      <c r="H27" s="172">
        <v>102.9</v>
      </c>
      <c r="I27" s="215">
        <v>104.3</v>
      </c>
      <c r="J27" s="215"/>
      <c r="K27" s="172">
        <v>100</v>
      </c>
      <c r="L27" s="172">
        <v>94.8</v>
      </c>
      <c r="M27" s="172">
        <v>98.3</v>
      </c>
      <c r="N27" s="215">
        <v>92.7</v>
      </c>
      <c r="O27" s="21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92" t="s">
        <v>284</v>
      </c>
      <c r="C34" s="84" t="s">
        <v>199</v>
      </c>
      <c r="D34" s="169">
        <v>135</v>
      </c>
      <c r="E34" s="169">
        <v>149.1</v>
      </c>
      <c r="F34" s="169">
        <v>99.8</v>
      </c>
      <c r="G34" s="169">
        <v>99.7</v>
      </c>
      <c r="H34" s="169">
        <v>104.6</v>
      </c>
      <c r="I34" s="211">
        <v>105.3</v>
      </c>
      <c r="J34" s="211"/>
      <c r="K34" s="169">
        <v>103.1</v>
      </c>
      <c r="L34" s="169">
        <v>104.2</v>
      </c>
      <c r="M34" s="72"/>
      <c r="N34" s="72"/>
    </row>
    <row r="35" spans="1:14" s="126" customFormat="1" ht="18" customHeight="1" x14ac:dyDescent="0.2">
      <c r="A35" s="97"/>
      <c r="B35" s="92" t="s">
        <v>200</v>
      </c>
      <c r="C35" s="84"/>
      <c r="D35" s="169">
        <v>119.5</v>
      </c>
      <c r="E35" s="169">
        <v>124.7</v>
      </c>
      <c r="F35" s="169">
        <v>96.5</v>
      </c>
      <c r="G35" s="169">
        <v>102</v>
      </c>
      <c r="H35" s="169">
        <v>101.5</v>
      </c>
      <c r="I35" s="205">
        <v>102.4</v>
      </c>
      <c r="J35" s="205"/>
      <c r="K35" s="169">
        <v>101</v>
      </c>
      <c r="L35" s="169">
        <v>101.2</v>
      </c>
      <c r="M35" s="72"/>
      <c r="N35" s="72"/>
    </row>
    <row r="36" spans="1:14" s="126" customFormat="1" ht="18" customHeight="1" x14ac:dyDescent="0.2">
      <c r="A36" s="152" t="s">
        <v>201</v>
      </c>
      <c r="B36" s="92" t="s">
        <v>202</v>
      </c>
      <c r="C36" s="84"/>
      <c r="D36" s="169">
        <v>110.1</v>
      </c>
      <c r="E36" s="169">
        <v>112.9</v>
      </c>
      <c r="F36" s="169">
        <v>101</v>
      </c>
      <c r="G36" s="169">
        <v>104.1</v>
      </c>
      <c r="H36" s="169">
        <v>101.3</v>
      </c>
      <c r="I36" s="205">
        <v>101.8</v>
      </c>
      <c r="J36" s="205"/>
      <c r="K36" s="169">
        <v>101.5</v>
      </c>
      <c r="L36" s="169">
        <v>102.3</v>
      </c>
      <c r="M36" s="72"/>
      <c r="N36" s="72"/>
    </row>
    <row r="37" spans="1:14" s="126" customFormat="1" ht="18" customHeight="1" x14ac:dyDescent="0.2">
      <c r="A37" s="152"/>
      <c r="B37" s="92" t="s">
        <v>216</v>
      </c>
      <c r="C37" s="84"/>
      <c r="D37" s="90">
        <v>100</v>
      </c>
      <c r="E37" s="169">
        <v>100</v>
      </c>
      <c r="F37" s="169">
        <v>100</v>
      </c>
      <c r="G37" s="169">
        <v>100</v>
      </c>
      <c r="H37" s="169">
        <v>100</v>
      </c>
      <c r="I37" s="205">
        <v>100</v>
      </c>
      <c r="J37" s="205"/>
      <c r="K37" s="169">
        <v>100</v>
      </c>
      <c r="L37" s="169">
        <v>100</v>
      </c>
      <c r="M37" s="72"/>
      <c r="N37" s="72"/>
    </row>
    <row r="38" spans="1:14" s="126" customFormat="1" ht="18" customHeight="1" x14ac:dyDescent="0.2">
      <c r="A38" s="107"/>
      <c r="B38" s="93" t="s">
        <v>287</v>
      </c>
      <c r="C38" s="108"/>
      <c r="D38" s="91">
        <v>111.2</v>
      </c>
      <c r="E38" s="170">
        <v>120</v>
      </c>
      <c r="F38" s="170">
        <v>99.8</v>
      </c>
      <c r="G38" s="170">
        <v>103.4</v>
      </c>
      <c r="H38" s="170">
        <v>102.4</v>
      </c>
      <c r="I38" s="210">
        <v>106</v>
      </c>
      <c r="J38" s="210"/>
      <c r="K38" s="170">
        <v>102.3</v>
      </c>
      <c r="L38" s="170">
        <v>105.1</v>
      </c>
      <c r="M38" s="72"/>
      <c r="N38" s="72"/>
    </row>
    <row r="39" spans="1:14" s="126" customFormat="1" ht="18" customHeight="1" x14ac:dyDescent="0.2">
      <c r="A39" s="154" t="s">
        <v>201</v>
      </c>
      <c r="B39" s="75" t="s">
        <v>217</v>
      </c>
      <c r="C39" s="156" t="s">
        <v>208</v>
      </c>
      <c r="D39" s="90">
        <v>113.3</v>
      </c>
      <c r="E39" s="169">
        <v>117.3</v>
      </c>
      <c r="F39" s="169">
        <v>99.9</v>
      </c>
      <c r="G39" s="169">
        <v>104.2</v>
      </c>
      <c r="H39" s="169">
        <v>86.7</v>
      </c>
      <c r="I39" s="205">
        <v>84.1</v>
      </c>
      <c r="J39" s="205"/>
      <c r="K39" s="169">
        <v>101.9</v>
      </c>
      <c r="L39" s="169">
        <v>105.4</v>
      </c>
      <c r="M39" s="72"/>
      <c r="N39" s="72"/>
    </row>
    <row r="40" spans="1:14" s="126" customFormat="1" ht="18" customHeight="1" x14ac:dyDescent="0.2">
      <c r="A40" s="152"/>
      <c r="B40" s="75" t="s">
        <v>204</v>
      </c>
      <c r="C40" s="88" t="s">
        <v>209</v>
      </c>
      <c r="D40" s="90">
        <v>108.9</v>
      </c>
      <c r="E40" s="169">
        <v>116.4</v>
      </c>
      <c r="F40" s="169">
        <v>99.7</v>
      </c>
      <c r="G40" s="169">
        <v>104.1</v>
      </c>
      <c r="H40" s="169">
        <v>153.4</v>
      </c>
      <c r="I40" s="205">
        <v>166.7</v>
      </c>
      <c r="J40" s="205"/>
      <c r="K40" s="169">
        <v>102.9</v>
      </c>
      <c r="L40" s="169">
        <v>105.1</v>
      </c>
      <c r="M40" s="72"/>
      <c r="N40" s="72"/>
    </row>
    <row r="41" spans="1:14" s="126" customFormat="1" ht="18" customHeight="1" x14ac:dyDescent="0.2">
      <c r="A41" s="152"/>
      <c r="B41" s="75" t="s">
        <v>204</v>
      </c>
      <c r="C41" s="88" t="s">
        <v>210</v>
      </c>
      <c r="D41" s="90">
        <v>113.3</v>
      </c>
      <c r="E41" s="169">
        <v>119</v>
      </c>
      <c r="F41" s="169">
        <v>99.5</v>
      </c>
      <c r="G41" s="169">
        <v>104.1</v>
      </c>
      <c r="H41" s="169">
        <v>115.9</v>
      </c>
      <c r="I41" s="205">
        <v>129.19999999999999</v>
      </c>
      <c r="J41" s="205"/>
      <c r="K41" s="169">
        <v>102.7</v>
      </c>
      <c r="L41" s="169">
        <v>106.1</v>
      </c>
      <c r="M41" s="72"/>
      <c r="N41" s="72"/>
    </row>
    <row r="42" spans="1:14" s="126" customFormat="1" ht="18" customHeight="1" x14ac:dyDescent="0.2">
      <c r="A42" s="97"/>
      <c r="B42" s="75" t="s">
        <v>204</v>
      </c>
      <c r="C42" s="88" t="s">
        <v>211</v>
      </c>
      <c r="D42" s="90">
        <v>103.3</v>
      </c>
      <c r="E42" s="169">
        <v>119</v>
      </c>
      <c r="F42" s="169">
        <v>99.6</v>
      </c>
      <c r="G42" s="169">
        <v>104.1</v>
      </c>
      <c r="H42" s="169">
        <v>86.1</v>
      </c>
      <c r="I42" s="205">
        <v>86.3</v>
      </c>
      <c r="J42" s="205"/>
      <c r="K42" s="169">
        <v>101.9</v>
      </c>
      <c r="L42" s="169">
        <v>104.7</v>
      </c>
      <c r="M42" s="72"/>
      <c r="N42" s="72"/>
    </row>
    <row r="43" spans="1:14" s="126" customFormat="1" ht="18" customHeight="1" x14ac:dyDescent="0.2">
      <c r="B43" s="75" t="s">
        <v>204</v>
      </c>
      <c r="C43" s="88" t="s">
        <v>212</v>
      </c>
      <c r="D43" s="90">
        <v>104.4</v>
      </c>
      <c r="E43" s="169">
        <v>120</v>
      </c>
      <c r="F43" s="169">
        <v>99.1</v>
      </c>
      <c r="G43" s="169">
        <v>103.7</v>
      </c>
      <c r="H43" s="169">
        <v>83.7</v>
      </c>
      <c r="I43" s="205">
        <v>83.6</v>
      </c>
      <c r="J43" s="205"/>
      <c r="K43" s="169">
        <v>101.7</v>
      </c>
      <c r="L43" s="169">
        <v>104.7</v>
      </c>
      <c r="M43" s="72"/>
      <c r="N43" s="72"/>
    </row>
    <row r="44" spans="1:14" s="126" customFormat="1" ht="18" customHeight="1" x14ac:dyDescent="0.2">
      <c r="A44" s="152"/>
      <c r="B44" s="75" t="s">
        <v>204</v>
      </c>
      <c r="C44" s="88" t="s">
        <v>213</v>
      </c>
      <c r="D44" s="90">
        <v>110</v>
      </c>
      <c r="E44" s="169">
        <v>122.5</v>
      </c>
      <c r="F44" s="169">
        <v>99.4</v>
      </c>
      <c r="G44" s="169">
        <v>103.8</v>
      </c>
      <c r="H44" s="169">
        <v>85.1</v>
      </c>
      <c r="I44" s="205">
        <v>84.1</v>
      </c>
      <c r="J44" s="205"/>
      <c r="K44" s="169">
        <v>102.2</v>
      </c>
      <c r="L44" s="169">
        <v>105.4</v>
      </c>
      <c r="M44" s="72"/>
      <c r="N44" s="72"/>
    </row>
    <row r="45" spans="1:14" s="126" customFormat="1" ht="18" customHeight="1" x14ac:dyDescent="0.2">
      <c r="B45" s="75" t="s">
        <v>204</v>
      </c>
      <c r="C45" s="88" t="s">
        <v>214</v>
      </c>
      <c r="D45" s="90">
        <v>120.1</v>
      </c>
      <c r="E45" s="169">
        <v>127.8</v>
      </c>
      <c r="F45" s="169">
        <v>99.9</v>
      </c>
      <c r="G45" s="169">
        <v>103.8</v>
      </c>
      <c r="H45" s="169">
        <v>88.7</v>
      </c>
      <c r="I45" s="205">
        <v>89.1</v>
      </c>
      <c r="J45" s="205"/>
      <c r="K45" s="169">
        <v>102.4</v>
      </c>
      <c r="L45" s="169">
        <v>106.2</v>
      </c>
      <c r="M45" s="72"/>
      <c r="N45" s="72"/>
    </row>
    <row r="46" spans="1:14" s="126" customFormat="1" ht="18" customHeight="1" x14ac:dyDescent="0.2">
      <c r="A46" s="152"/>
      <c r="B46" s="75" t="s">
        <v>204</v>
      </c>
      <c r="C46" s="88" t="s">
        <v>215</v>
      </c>
      <c r="D46" s="90">
        <v>120.1</v>
      </c>
      <c r="E46" s="169">
        <v>127</v>
      </c>
      <c r="F46" s="169">
        <v>99.6</v>
      </c>
      <c r="G46" s="169">
        <v>103.5</v>
      </c>
      <c r="H46" s="169">
        <v>182.3</v>
      </c>
      <c r="I46" s="205">
        <v>209.2</v>
      </c>
      <c r="J46" s="205"/>
      <c r="K46" s="169">
        <v>102.7</v>
      </c>
      <c r="L46" s="169">
        <v>105.5</v>
      </c>
      <c r="M46" s="72"/>
      <c r="N46" s="72"/>
    </row>
    <row r="47" spans="1:14" s="126" customFormat="1" ht="18" customHeight="1" x14ac:dyDescent="0.2">
      <c r="A47" s="152"/>
      <c r="B47" s="75" t="s">
        <v>286</v>
      </c>
      <c r="C47" s="88" t="s">
        <v>203</v>
      </c>
      <c r="D47" s="90">
        <v>121.3</v>
      </c>
      <c r="E47" s="169">
        <v>124.8</v>
      </c>
      <c r="F47" s="169">
        <v>100.3</v>
      </c>
      <c r="G47" s="169">
        <v>100</v>
      </c>
      <c r="H47" s="169">
        <v>91.7</v>
      </c>
      <c r="I47" s="205">
        <v>91.7</v>
      </c>
      <c r="J47" s="205"/>
      <c r="K47" s="169">
        <v>102.9</v>
      </c>
      <c r="L47" s="169">
        <v>104.9</v>
      </c>
      <c r="M47" s="72"/>
      <c r="N47" s="72"/>
    </row>
    <row r="48" spans="1:14" s="126" customFormat="1" ht="18" customHeight="1" x14ac:dyDescent="0.2">
      <c r="A48" s="152"/>
      <c r="B48" s="75" t="s">
        <v>204</v>
      </c>
      <c r="C48" s="88" t="s">
        <v>205</v>
      </c>
      <c r="D48" s="90">
        <v>121.3</v>
      </c>
      <c r="E48" s="169">
        <v>138.1</v>
      </c>
      <c r="F48" s="169">
        <v>100.1</v>
      </c>
      <c r="G48" s="169">
        <v>101.7</v>
      </c>
      <c r="H48" s="169">
        <v>83.6</v>
      </c>
      <c r="I48" s="205">
        <v>85.7</v>
      </c>
      <c r="J48" s="205"/>
      <c r="K48" s="169">
        <v>101</v>
      </c>
      <c r="L48" s="169">
        <v>105</v>
      </c>
      <c r="M48" s="72"/>
      <c r="N48" s="72"/>
    </row>
    <row r="49" spans="1:15" s="126" customFormat="1" ht="18" customHeight="1" x14ac:dyDescent="0.2">
      <c r="A49" s="97"/>
      <c r="B49" s="75" t="s">
        <v>204</v>
      </c>
      <c r="C49" s="88" t="s">
        <v>206</v>
      </c>
      <c r="D49" s="90">
        <v>123.6</v>
      </c>
      <c r="E49" s="169">
        <v>129.19999999999999</v>
      </c>
      <c r="F49" s="169">
        <v>99.2</v>
      </c>
      <c r="G49" s="169">
        <v>101.2</v>
      </c>
      <c r="H49" s="169">
        <v>88.4</v>
      </c>
      <c r="I49" s="205">
        <v>88.5</v>
      </c>
      <c r="J49" s="205"/>
      <c r="K49" s="169">
        <v>102</v>
      </c>
      <c r="L49" s="169">
        <v>104.7</v>
      </c>
      <c r="M49" s="72"/>
      <c r="N49" s="72"/>
    </row>
    <row r="50" spans="1:15" s="126" customFormat="1" ht="18" customHeight="1" x14ac:dyDescent="0.2">
      <c r="A50" s="152"/>
      <c r="B50" s="75" t="s">
        <v>204</v>
      </c>
      <c r="C50" s="88" t="s">
        <v>207</v>
      </c>
      <c r="D50" s="90">
        <v>132.6</v>
      </c>
      <c r="E50" s="169">
        <v>137.19999999999999</v>
      </c>
      <c r="F50" s="169">
        <v>100.3</v>
      </c>
      <c r="G50" s="169">
        <v>102.3</v>
      </c>
      <c r="H50" s="169">
        <v>90.2</v>
      </c>
      <c r="I50" s="205">
        <v>89.7</v>
      </c>
      <c r="J50" s="205"/>
      <c r="K50" s="169">
        <v>103.6</v>
      </c>
      <c r="L50" s="169">
        <v>106.7</v>
      </c>
      <c r="M50" s="72"/>
      <c r="N50" s="72"/>
    </row>
    <row r="51" spans="1:15" s="126" customFormat="1" ht="18" customHeight="1" thickBot="1" x14ac:dyDescent="0.25">
      <c r="A51" s="150"/>
      <c r="B51" s="85" t="s">
        <v>204</v>
      </c>
      <c r="C51" s="153" t="s">
        <v>208</v>
      </c>
      <c r="D51" s="151">
        <v>123.6</v>
      </c>
      <c r="E51" s="172">
        <v>120.4</v>
      </c>
      <c r="F51" s="172">
        <v>100.6</v>
      </c>
      <c r="G51" s="172">
        <v>102.9</v>
      </c>
      <c r="H51" s="172">
        <v>86.7</v>
      </c>
      <c r="I51" s="215">
        <v>82.7</v>
      </c>
      <c r="J51" s="215"/>
      <c r="K51" s="172">
        <v>101.2</v>
      </c>
      <c r="L51" s="172">
        <v>103.5</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令和4年5月分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4" t="s">
        <v>10</v>
      </c>
      <c r="F10" s="176" t="s">
        <v>11</v>
      </c>
      <c r="G10" s="225" t="s">
        <v>12</v>
      </c>
      <c r="H10" s="219" t="s">
        <v>13</v>
      </c>
      <c r="I10" s="220"/>
      <c r="J10" s="176" t="s">
        <v>10</v>
      </c>
      <c r="K10" s="176" t="s">
        <v>11</v>
      </c>
      <c r="L10" s="225" t="s">
        <v>12</v>
      </c>
      <c r="M10" s="219" t="s">
        <v>13</v>
      </c>
      <c r="N10" s="226"/>
      <c r="O10" s="97"/>
    </row>
    <row r="11" spans="1:15" s="126" customFormat="1" x14ac:dyDescent="0.2">
      <c r="A11" s="107"/>
      <c r="B11" s="107"/>
      <c r="C11" s="107"/>
      <c r="D11" s="108"/>
      <c r="E11" s="175" t="s">
        <v>18</v>
      </c>
      <c r="F11" s="168" t="s">
        <v>19</v>
      </c>
      <c r="G11" s="200"/>
      <c r="H11" s="222" t="s">
        <v>20</v>
      </c>
      <c r="I11" s="223"/>
      <c r="J11" s="168" t="s">
        <v>18</v>
      </c>
      <c r="K11" s="168" t="s">
        <v>19</v>
      </c>
      <c r="L11" s="200"/>
      <c r="M11" s="222" t="s">
        <v>20</v>
      </c>
      <c r="N11" s="227"/>
      <c r="O11" s="97"/>
    </row>
    <row r="12" spans="1:15" s="126" customFormat="1" x14ac:dyDescent="0.2">
      <c r="A12" s="228" t="s">
        <v>180</v>
      </c>
      <c r="B12" s="228"/>
      <c r="C12" s="179" t="s">
        <v>32</v>
      </c>
      <c r="D12" s="180"/>
      <c r="E12" s="121">
        <v>355671</v>
      </c>
      <c r="F12" s="122">
        <v>341222</v>
      </c>
      <c r="G12" s="122">
        <v>315819</v>
      </c>
      <c r="H12" s="235">
        <v>14449</v>
      </c>
      <c r="I12" s="226"/>
      <c r="J12" s="122">
        <v>94980</v>
      </c>
      <c r="K12" s="122">
        <v>93585</v>
      </c>
      <c r="L12" s="122">
        <v>90962</v>
      </c>
      <c r="M12" s="235">
        <v>1395</v>
      </c>
      <c r="N12" s="226"/>
      <c r="O12" s="97"/>
    </row>
    <row r="13" spans="1:15" s="126" customFormat="1" x14ac:dyDescent="0.2">
      <c r="A13" s="97"/>
      <c r="B13" s="97" t="s">
        <v>68</v>
      </c>
      <c r="C13" s="187" t="s">
        <v>22</v>
      </c>
      <c r="D13" s="188"/>
      <c r="E13" s="110">
        <v>359080</v>
      </c>
      <c r="F13" s="98">
        <v>354036</v>
      </c>
      <c r="G13" s="98">
        <v>323776</v>
      </c>
      <c r="H13" s="236">
        <v>5044</v>
      </c>
      <c r="I13" s="227"/>
      <c r="J13" s="98">
        <v>112063</v>
      </c>
      <c r="K13" s="98">
        <v>111512</v>
      </c>
      <c r="L13" s="98">
        <v>105893</v>
      </c>
      <c r="M13" s="236">
        <v>551</v>
      </c>
      <c r="N13" s="227"/>
      <c r="O13" s="97"/>
    </row>
    <row r="14" spans="1:15" s="126" customFormat="1" x14ac:dyDescent="0.2">
      <c r="A14" s="97"/>
      <c r="B14" s="97" t="s">
        <v>74</v>
      </c>
      <c r="C14" s="187" t="s">
        <v>148</v>
      </c>
      <c r="D14" s="188"/>
      <c r="E14" s="110">
        <v>329225</v>
      </c>
      <c r="F14" s="98">
        <v>326714</v>
      </c>
      <c r="G14" s="98">
        <v>309105</v>
      </c>
      <c r="H14" s="236">
        <v>2511</v>
      </c>
      <c r="I14" s="227"/>
      <c r="J14" s="98">
        <v>97306</v>
      </c>
      <c r="K14" s="98">
        <v>96826</v>
      </c>
      <c r="L14" s="98">
        <v>95108</v>
      </c>
      <c r="M14" s="236">
        <v>480</v>
      </c>
      <c r="N14" s="227"/>
      <c r="O14" s="97"/>
    </row>
    <row r="15" spans="1:15" s="126" customFormat="1" ht="18" thickBot="1" x14ac:dyDescent="0.25">
      <c r="A15" s="109"/>
      <c r="B15" s="109" t="s">
        <v>84</v>
      </c>
      <c r="C15" s="232" t="s">
        <v>147</v>
      </c>
      <c r="D15" s="233"/>
      <c r="E15" s="111">
        <v>345926</v>
      </c>
      <c r="F15" s="112">
        <v>339370</v>
      </c>
      <c r="G15" s="112">
        <v>303949</v>
      </c>
      <c r="H15" s="237">
        <v>6556</v>
      </c>
      <c r="I15" s="238"/>
      <c r="J15" s="112">
        <v>120765</v>
      </c>
      <c r="K15" s="112">
        <v>114506</v>
      </c>
      <c r="L15" s="112">
        <v>109954</v>
      </c>
      <c r="M15" s="237">
        <v>6259</v>
      </c>
      <c r="N15" s="238"/>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17" t="s">
        <v>2</v>
      </c>
      <c r="F23" s="176" t="s">
        <v>14</v>
      </c>
      <c r="G23" s="176" t="s">
        <v>15</v>
      </c>
      <c r="H23" s="219" t="s">
        <v>16</v>
      </c>
      <c r="I23" s="220"/>
      <c r="J23" s="225" t="s">
        <v>2</v>
      </c>
      <c r="K23" s="176" t="s">
        <v>14</v>
      </c>
      <c r="L23" s="176" t="s">
        <v>15</v>
      </c>
      <c r="M23" s="219" t="s">
        <v>16</v>
      </c>
      <c r="N23" s="226"/>
      <c r="O23" s="97"/>
    </row>
    <row r="24" spans="1:15" s="126" customFormat="1" x14ac:dyDescent="0.2">
      <c r="A24" s="107"/>
      <c r="B24" s="107"/>
      <c r="C24" s="107"/>
      <c r="D24" s="108"/>
      <c r="E24" s="218"/>
      <c r="F24" s="168" t="s">
        <v>21</v>
      </c>
      <c r="G24" s="168" t="s">
        <v>21</v>
      </c>
      <c r="H24" s="222" t="s">
        <v>21</v>
      </c>
      <c r="I24" s="223"/>
      <c r="J24" s="200"/>
      <c r="K24" s="168" t="s">
        <v>21</v>
      </c>
      <c r="L24" s="168" t="s">
        <v>21</v>
      </c>
      <c r="M24" s="222" t="s">
        <v>21</v>
      </c>
      <c r="N24" s="227"/>
      <c r="O24" s="97"/>
    </row>
    <row r="25" spans="1:15" s="126" customFormat="1" x14ac:dyDescent="0.2">
      <c r="A25" s="228" t="s">
        <v>180</v>
      </c>
      <c r="B25" s="228"/>
      <c r="C25" s="179" t="s">
        <v>32</v>
      </c>
      <c r="D25" s="180"/>
      <c r="E25" s="99">
        <v>18.600000000000001</v>
      </c>
      <c r="F25" s="99">
        <v>156.19999999999999</v>
      </c>
      <c r="G25" s="99">
        <v>141.80000000000001</v>
      </c>
      <c r="H25" s="224">
        <v>14.4</v>
      </c>
      <c r="I25" s="224"/>
      <c r="J25" s="99">
        <v>13.3</v>
      </c>
      <c r="K25" s="99">
        <v>75.099999999999994</v>
      </c>
      <c r="L25" s="99">
        <v>72.900000000000006</v>
      </c>
      <c r="M25" s="239">
        <v>2.2000000000000002</v>
      </c>
      <c r="N25" s="239"/>
      <c r="O25" s="99"/>
    </row>
    <row r="26" spans="1:15" s="126" customFormat="1" x14ac:dyDescent="0.2">
      <c r="A26" s="97"/>
      <c r="B26" s="97" t="s">
        <v>68</v>
      </c>
      <c r="C26" s="187" t="s">
        <v>22</v>
      </c>
      <c r="D26" s="188"/>
      <c r="E26" s="99">
        <v>17.399999999999999</v>
      </c>
      <c r="F26" s="99">
        <v>147.30000000000001</v>
      </c>
      <c r="G26" s="99">
        <v>133.19999999999999</v>
      </c>
      <c r="H26" s="221">
        <v>14.1</v>
      </c>
      <c r="I26" s="221"/>
      <c r="J26" s="99">
        <v>14.8</v>
      </c>
      <c r="K26" s="99">
        <v>99.5</v>
      </c>
      <c r="L26" s="99">
        <v>95</v>
      </c>
      <c r="M26" s="240">
        <v>4.5</v>
      </c>
      <c r="N26" s="240"/>
    </row>
    <row r="27" spans="1:15" s="126" customFormat="1" ht="17.25" customHeight="1" x14ac:dyDescent="0.2">
      <c r="A27" s="97"/>
      <c r="B27" s="97" t="s">
        <v>74</v>
      </c>
      <c r="C27" s="187" t="s">
        <v>148</v>
      </c>
      <c r="D27" s="188"/>
      <c r="E27" s="99">
        <v>18.899999999999999</v>
      </c>
      <c r="F27" s="99">
        <v>158.9</v>
      </c>
      <c r="G27" s="99">
        <v>146.30000000000001</v>
      </c>
      <c r="H27" s="221">
        <v>12.6</v>
      </c>
      <c r="I27" s="221"/>
      <c r="J27" s="99">
        <v>14.8</v>
      </c>
      <c r="K27" s="99">
        <v>84.8</v>
      </c>
      <c r="L27" s="99">
        <v>83.2</v>
      </c>
      <c r="M27" s="240">
        <v>1.6</v>
      </c>
      <c r="N27" s="240"/>
    </row>
    <row r="28" spans="1:15" s="126" customFormat="1" ht="18" customHeight="1" thickBot="1" x14ac:dyDescent="0.25">
      <c r="A28" s="109"/>
      <c r="B28" s="109" t="s">
        <v>84</v>
      </c>
      <c r="C28" s="232" t="s">
        <v>147</v>
      </c>
      <c r="D28" s="233"/>
      <c r="E28" s="113">
        <v>18.399999999999999</v>
      </c>
      <c r="F28" s="113">
        <v>147.30000000000001</v>
      </c>
      <c r="G28" s="113">
        <v>139.4</v>
      </c>
      <c r="H28" s="234">
        <v>7.9</v>
      </c>
      <c r="I28" s="234"/>
      <c r="J28" s="113">
        <v>12.9</v>
      </c>
      <c r="K28" s="113">
        <v>73.7</v>
      </c>
      <c r="L28" s="113">
        <v>72.099999999999994</v>
      </c>
      <c r="M28" s="241">
        <v>1.6</v>
      </c>
      <c r="N28" s="241"/>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29" t="s">
        <v>46</v>
      </c>
      <c r="F35" s="230"/>
      <c r="G35" s="231"/>
      <c r="H35" s="96"/>
      <c r="I35" s="117" t="s">
        <v>40</v>
      </c>
      <c r="J35" s="117"/>
      <c r="K35" s="117"/>
    </row>
    <row r="36" spans="1:14" s="126" customFormat="1" x14ac:dyDescent="0.2">
      <c r="A36" s="97"/>
      <c r="B36" s="97" t="s">
        <v>41</v>
      </c>
      <c r="C36" s="97"/>
      <c r="D36" s="106"/>
      <c r="E36" s="174" t="s">
        <v>47</v>
      </c>
      <c r="F36" s="176" t="s">
        <v>48</v>
      </c>
      <c r="G36" s="176" t="s">
        <v>49</v>
      </c>
      <c r="H36" s="219" t="s">
        <v>47</v>
      </c>
      <c r="I36" s="220"/>
      <c r="J36" s="176" t="s">
        <v>48</v>
      </c>
      <c r="K36" s="174" t="s">
        <v>49</v>
      </c>
    </row>
    <row r="37" spans="1:14" s="126" customFormat="1" x14ac:dyDescent="0.2">
      <c r="A37" s="107"/>
      <c r="B37" s="107"/>
      <c r="C37" s="107"/>
      <c r="D37" s="108"/>
      <c r="E37" s="175" t="s">
        <v>50</v>
      </c>
      <c r="F37" s="168" t="s">
        <v>29</v>
      </c>
      <c r="G37" s="168" t="s">
        <v>29</v>
      </c>
      <c r="H37" s="222" t="s">
        <v>50</v>
      </c>
      <c r="I37" s="223"/>
      <c r="J37" s="168" t="s">
        <v>29</v>
      </c>
      <c r="K37" s="175" t="s">
        <v>29</v>
      </c>
    </row>
    <row r="38" spans="1:14" s="126" customFormat="1" x14ac:dyDescent="0.2">
      <c r="A38" s="228" t="s">
        <v>180</v>
      </c>
      <c r="B38" s="228"/>
      <c r="C38" s="179" t="s">
        <v>32</v>
      </c>
      <c r="D38" s="180"/>
      <c r="E38" s="121">
        <v>582503</v>
      </c>
      <c r="F38" s="122">
        <v>9517</v>
      </c>
      <c r="G38" s="122">
        <v>9820</v>
      </c>
      <c r="H38" s="235">
        <v>372480</v>
      </c>
      <c r="I38" s="226"/>
      <c r="J38" s="122">
        <v>15329</v>
      </c>
      <c r="K38" s="122">
        <v>10880</v>
      </c>
    </row>
    <row r="39" spans="1:14" s="126" customFormat="1" x14ac:dyDescent="0.2">
      <c r="A39" s="97"/>
      <c r="B39" s="97" t="s">
        <v>68</v>
      </c>
      <c r="C39" s="187" t="s">
        <v>22</v>
      </c>
      <c r="D39" s="188"/>
      <c r="E39" s="110">
        <v>126883</v>
      </c>
      <c r="F39" s="98">
        <v>1461</v>
      </c>
      <c r="G39" s="98">
        <v>1816</v>
      </c>
      <c r="H39" s="236">
        <v>22520</v>
      </c>
      <c r="I39" s="227"/>
      <c r="J39" s="98">
        <v>579</v>
      </c>
      <c r="K39" s="98">
        <v>511</v>
      </c>
    </row>
    <row r="40" spans="1:14" s="126" customFormat="1" ht="17.25" customHeight="1" x14ac:dyDescent="0.2">
      <c r="A40" s="97"/>
      <c r="B40" s="97" t="s">
        <v>74</v>
      </c>
      <c r="C40" s="187" t="s">
        <v>148</v>
      </c>
      <c r="D40" s="188"/>
      <c r="E40" s="110">
        <v>97486</v>
      </c>
      <c r="F40" s="98">
        <v>1500</v>
      </c>
      <c r="G40" s="98">
        <v>1231</v>
      </c>
      <c r="H40" s="236">
        <v>98504</v>
      </c>
      <c r="I40" s="227"/>
      <c r="J40" s="98">
        <v>1997</v>
      </c>
      <c r="K40" s="98">
        <v>2421</v>
      </c>
    </row>
    <row r="41" spans="1:14" s="126" customFormat="1" ht="18" customHeight="1" thickBot="1" x14ac:dyDescent="0.25">
      <c r="A41" s="109"/>
      <c r="B41" s="109" t="s">
        <v>84</v>
      </c>
      <c r="C41" s="232" t="s">
        <v>147</v>
      </c>
      <c r="D41" s="233"/>
      <c r="E41" s="111">
        <v>97178</v>
      </c>
      <c r="F41" s="112">
        <v>2217</v>
      </c>
      <c r="G41" s="112">
        <v>2247</v>
      </c>
      <c r="H41" s="237">
        <v>61048</v>
      </c>
      <c r="I41" s="238"/>
      <c r="J41" s="112">
        <v>1855</v>
      </c>
      <c r="K41" s="112">
        <v>2483</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令和4年5月分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29" t="s">
        <v>174</v>
      </c>
      <c r="F5" s="230"/>
      <c r="G5" s="230"/>
      <c r="H5" s="230"/>
      <c r="I5" s="231"/>
      <c r="J5" s="229" t="s">
        <v>40</v>
      </c>
      <c r="K5" s="230"/>
      <c r="L5" s="230"/>
      <c r="M5" s="230"/>
      <c r="N5" s="230"/>
    </row>
    <row r="6" spans="1:14" s="126" customFormat="1" x14ac:dyDescent="0.2">
      <c r="A6" s="97"/>
      <c r="B6" s="97" t="s">
        <v>41</v>
      </c>
      <c r="C6" s="97"/>
      <c r="D6" s="106"/>
      <c r="E6" s="174" t="s">
        <v>10</v>
      </c>
      <c r="F6" s="176" t="s">
        <v>11</v>
      </c>
      <c r="G6" s="199" t="s">
        <v>12</v>
      </c>
      <c r="H6" s="219" t="s">
        <v>13</v>
      </c>
      <c r="I6" s="197"/>
      <c r="J6" s="176" t="s">
        <v>10</v>
      </c>
      <c r="K6" s="176" t="s">
        <v>11</v>
      </c>
      <c r="L6" s="199" t="s">
        <v>12</v>
      </c>
      <c r="M6" s="219" t="s">
        <v>13</v>
      </c>
      <c r="N6" s="244"/>
    </row>
    <row r="7" spans="1:14" s="126" customFormat="1" x14ac:dyDescent="0.2">
      <c r="A7" s="107"/>
      <c r="B7" s="107"/>
      <c r="C7" s="107"/>
      <c r="D7" s="108"/>
      <c r="E7" s="175" t="s">
        <v>18</v>
      </c>
      <c r="F7" s="168" t="s">
        <v>19</v>
      </c>
      <c r="G7" s="200"/>
      <c r="H7" s="242" t="s">
        <v>20</v>
      </c>
      <c r="I7" s="198"/>
      <c r="J7" s="168" t="s">
        <v>18</v>
      </c>
      <c r="K7" s="168" t="s">
        <v>19</v>
      </c>
      <c r="L7" s="200"/>
      <c r="M7" s="242" t="s">
        <v>20</v>
      </c>
      <c r="N7" s="218"/>
    </row>
    <row r="8" spans="1:14" s="126" customFormat="1" x14ac:dyDescent="0.2">
      <c r="A8" s="228" t="s">
        <v>180</v>
      </c>
      <c r="B8" s="228"/>
      <c r="C8" s="179" t="s">
        <v>32</v>
      </c>
      <c r="D8" s="180"/>
      <c r="E8" s="121">
        <v>378316</v>
      </c>
      <c r="F8" s="122">
        <v>359456</v>
      </c>
      <c r="G8" s="122">
        <v>329612</v>
      </c>
      <c r="H8" s="235">
        <v>18860</v>
      </c>
      <c r="I8" s="235"/>
      <c r="J8" s="122">
        <v>109477</v>
      </c>
      <c r="K8" s="122">
        <v>106965</v>
      </c>
      <c r="L8" s="122">
        <v>102931</v>
      </c>
      <c r="M8" s="247">
        <v>2512</v>
      </c>
      <c r="N8" s="247"/>
    </row>
    <row r="9" spans="1:14" s="126" customFormat="1" x14ac:dyDescent="0.2">
      <c r="A9" s="97"/>
      <c r="B9" s="97" t="s">
        <v>68</v>
      </c>
      <c r="C9" s="187" t="s">
        <v>22</v>
      </c>
      <c r="D9" s="188"/>
      <c r="E9" s="110">
        <v>375598</v>
      </c>
      <c r="F9" s="98">
        <v>368904</v>
      </c>
      <c r="G9" s="98">
        <v>333600</v>
      </c>
      <c r="H9" s="236">
        <v>6694</v>
      </c>
      <c r="I9" s="236"/>
      <c r="J9" s="98">
        <v>120490</v>
      </c>
      <c r="K9" s="98">
        <v>119610</v>
      </c>
      <c r="L9" s="98">
        <v>112352</v>
      </c>
      <c r="M9" s="236">
        <v>880</v>
      </c>
      <c r="N9" s="236"/>
    </row>
    <row r="10" spans="1:14" s="126" customFormat="1" ht="17.25" customHeight="1" x14ac:dyDescent="0.2">
      <c r="A10" s="97"/>
      <c r="B10" s="97" t="s">
        <v>74</v>
      </c>
      <c r="C10" s="187" t="s">
        <v>148</v>
      </c>
      <c r="D10" s="188"/>
      <c r="E10" s="110">
        <v>367034</v>
      </c>
      <c r="F10" s="98">
        <v>362521</v>
      </c>
      <c r="G10" s="98">
        <v>340633</v>
      </c>
      <c r="H10" s="236">
        <v>4513</v>
      </c>
      <c r="I10" s="236"/>
      <c r="J10" s="98">
        <v>107063</v>
      </c>
      <c r="K10" s="98">
        <v>106290</v>
      </c>
      <c r="L10" s="98">
        <v>104219</v>
      </c>
      <c r="M10" s="236">
        <v>773</v>
      </c>
      <c r="N10" s="236"/>
    </row>
    <row r="11" spans="1:14" s="126" customFormat="1" ht="18" customHeight="1" thickBot="1" x14ac:dyDescent="0.25">
      <c r="A11" s="109"/>
      <c r="B11" s="109" t="s">
        <v>84</v>
      </c>
      <c r="C11" s="232" t="s">
        <v>147</v>
      </c>
      <c r="D11" s="233"/>
      <c r="E11" s="111">
        <v>353916</v>
      </c>
      <c r="F11" s="112">
        <v>349296</v>
      </c>
      <c r="G11" s="112">
        <v>307432</v>
      </c>
      <c r="H11" s="237">
        <v>4620</v>
      </c>
      <c r="I11" s="237"/>
      <c r="J11" s="112">
        <v>144423</v>
      </c>
      <c r="K11" s="112">
        <v>133990</v>
      </c>
      <c r="L11" s="112">
        <v>126537</v>
      </c>
      <c r="M11" s="237">
        <v>10433</v>
      </c>
      <c r="N11" s="237"/>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29" t="s">
        <v>174</v>
      </c>
      <c r="F18" s="230"/>
      <c r="G18" s="230"/>
      <c r="H18" s="230"/>
      <c r="I18" s="231"/>
      <c r="J18" s="229" t="s">
        <v>40</v>
      </c>
      <c r="K18" s="230"/>
      <c r="L18" s="230"/>
      <c r="M18" s="230"/>
      <c r="N18" s="230"/>
    </row>
    <row r="19" spans="1:14" s="126" customFormat="1" x14ac:dyDescent="0.2">
      <c r="A19" s="97"/>
      <c r="B19" s="97" t="s">
        <v>41</v>
      </c>
      <c r="C19" s="97"/>
      <c r="D19" s="106"/>
      <c r="E19" s="199" t="s">
        <v>2</v>
      </c>
      <c r="F19" s="176" t="s">
        <v>14</v>
      </c>
      <c r="G19" s="176" t="s">
        <v>15</v>
      </c>
      <c r="H19" s="219" t="s">
        <v>16</v>
      </c>
      <c r="I19" s="197"/>
      <c r="J19" s="199" t="s">
        <v>2</v>
      </c>
      <c r="K19" s="176" t="s">
        <v>14</v>
      </c>
      <c r="L19" s="176" t="s">
        <v>15</v>
      </c>
      <c r="M19" s="219" t="s">
        <v>16</v>
      </c>
      <c r="N19" s="244"/>
    </row>
    <row r="20" spans="1:14" s="126" customFormat="1" x14ac:dyDescent="0.2">
      <c r="A20" s="107"/>
      <c r="B20" s="107"/>
      <c r="C20" s="107"/>
      <c r="D20" s="108"/>
      <c r="E20" s="200"/>
      <c r="F20" s="168" t="s">
        <v>21</v>
      </c>
      <c r="G20" s="168" t="s">
        <v>21</v>
      </c>
      <c r="H20" s="242" t="s">
        <v>21</v>
      </c>
      <c r="I20" s="198"/>
      <c r="J20" s="200"/>
      <c r="K20" s="168" t="s">
        <v>21</v>
      </c>
      <c r="L20" s="168" t="s">
        <v>21</v>
      </c>
      <c r="M20" s="242" t="s">
        <v>21</v>
      </c>
      <c r="N20" s="218"/>
    </row>
    <row r="21" spans="1:14" s="126" customFormat="1" x14ac:dyDescent="0.2">
      <c r="A21" s="228" t="s">
        <v>180</v>
      </c>
      <c r="B21" s="228"/>
      <c r="C21" s="179" t="s">
        <v>32</v>
      </c>
      <c r="D21" s="180"/>
      <c r="E21" s="123">
        <v>18.3</v>
      </c>
      <c r="F21" s="124">
        <v>153.6</v>
      </c>
      <c r="G21" s="124">
        <v>138.69999999999999</v>
      </c>
      <c r="H21" s="243">
        <v>14.9</v>
      </c>
      <c r="I21" s="243"/>
      <c r="J21" s="124">
        <v>14.2</v>
      </c>
      <c r="K21" s="124">
        <v>82</v>
      </c>
      <c r="L21" s="124">
        <v>79</v>
      </c>
      <c r="M21" s="248">
        <v>3</v>
      </c>
      <c r="N21" s="248"/>
    </row>
    <row r="22" spans="1:14" s="126" customFormat="1" x14ac:dyDescent="0.2">
      <c r="A22" s="97"/>
      <c r="B22" s="97" t="s">
        <v>68</v>
      </c>
      <c r="C22" s="187" t="s">
        <v>22</v>
      </c>
      <c r="D22" s="188"/>
      <c r="E22" s="114">
        <v>17.399999999999999</v>
      </c>
      <c r="F22" s="99">
        <v>148.4</v>
      </c>
      <c r="G22" s="99">
        <v>133.6</v>
      </c>
      <c r="H22" s="221">
        <v>14.8</v>
      </c>
      <c r="I22" s="221"/>
      <c r="J22" s="99">
        <v>15.3</v>
      </c>
      <c r="K22" s="99">
        <v>108.4</v>
      </c>
      <c r="L22" s="99">
        <v>102.7</v>
      </c>
      <c r="M22" s="240">
        <v>5.7</v>
      </c>
      <c r="N22" s="240"/>
    </row>
    <row r="23" spans="1:14" s="126" customFormat="1" ht="17.25" customHeight="1" x14ac:dyDescent="0.2">
      <c r="A23" s="97"/>
      <c r="B23" s="97" t="s">
        <v>74</v>
      </c>
      <c r="C23" s="187" t="s">
        <v>148</v>
      </c>
      <c r="D23" s="188"/>
      <c r="E23" s="114">
        <v>18.5</v>
      </c>
      <c r="F23" s="99">
        <v>153.5</v>
      </c>
      <c r="G23" s="99">
        <v>142.69999999999999</v>
      </c>
      <c r="H23" s="221">
        <v>10.8</v>
      </c>
      <c r="I23" s="221"/>
      <c r="J23" s="99">
        <v>16.2</v>
      </c>
      <c r="K23" s="99">
        <v>92.3</v>
      </c>
      <c r="L23" s="99">
        <v>90.4</v>
      </c>
      <c r="M23" s="240">
        <v>1.9</v>
      </c>
      <c r="N23" s="240"/>
    </row>
    <row r="24" spans="1:14" s="126" customFormat="1" ht="18" customHeight="1" thickBot="1" x14ac:dyDescent="0.25">
      <c r="A24" s="109"/>
      <c r="B24" s="109" t="s">
        <v>84</v>
      </c>
      <c r="C24" s="232" t="s">
        <v>147</v>
      </c>
      <c r="D24" s="233"/>
      <c r="E24" s="115">
        <v>18.3</v>
      </c>
      <c r="F24" s="113">
        <v>147.19999999999999</v>
      </c>
      <c r="G24" s="113">
        <v>139</v>
      </c>
      <c r="H24" s="234">
        <v>8.1999999999999993</v>
      </c>
      <c r="I24" s="234"/>
      <c r="J24" s="113">
        <v>13.8</v>
      </c>
      <c r="K24" s="113">
        <v>80.7</v>
      </c>
      <c r="L24" s="113">
        <v>78.900000000000006</v>
      </c>
      <c r="M24" s="241">
        <v>1.8</v>
      </c>
      <c r="N24" s="241"/>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29" t="s">
        <v>46</v>
      </c>
      <c r="F31" s="245"/>
      <c r="G31" s="246"/>
      <c r="H31" s="229" t="s">
        <v>40</v>
      </c>
      <c r="I31" s="230"/>
      <c r="J31" s="230"/>
      <c r="K31" s="230"/>
    </row>
    <row r="32" spans="1:14" s="126" customFormat="1" x14ac:dyDescent="0.2">
      <c r="A32" s="97"/>
      <c r="B32" s="97" t="s">
        <v>41</v>
      </c>
      <c r="C32" s="97"/>
      <c r="D32" s="106"/>
      <c r="E32" s="174" t="s">
        <v>47</v>
      </c>
      <c r="F32" s="176" t="s">
        <v>48</v>
      </c>
      <c r="G32" s="176" t="s">
        <v>49</v>
      </c>
      <c r="H32" s="219" t="s">
        <v>47</v>
      </c>
      <c r="I32" s="197"/>
      <c r="J32" s="176" t="s">
        <v>48</v>
      </c>
      <c r="K32" s="174" t="s">
        <v>49</v>
      </c>
    </row>
    <row r="33" spans="1:14" s="126" customFormat="1" x14ac:dyDescent="0.2">
      <c r="A33" s="107"/>
      <c r="B33" s="107"/>
      <c r="C33" s="107"/>
      <c r="D33" s="108"/>
      <c r="E33" s="175" t="s">
        <v>50</v>
      </c>
      <c r="F33" s="168" t="s">
        <v>29</v>
      </c>
      <c r="G33" s="168" t="s">
        <v>29</v>
      </c>
      <c r="H33" s="242" t="s">
        <v>50</v>
      </c>
      <c r="I33" s="198"/>
      <c r="J33" s="168" t="s">
        <v>29</v>
      </c>
      <c r="K33" s="175" t="s">
        <v>29</v>
      </c>
    </row>
    <row r="34" spans="1:14" s="126" customFormat="1" x14ac:dyDescent="0.2">
      <c r="A34" s="228" t="s">
        <v>180</v>
      </c>
      <c r="B34" s="228"/>
      <c r="C34" s="179" t="s">
        <v>32</v>
      </c>
      <c r="D34" s="180"/>
      <c r="E34" s="125">
        <v>374301</v>
      </c>
      <c r="F34" s="122">
        <v>5934</v>
      </c>
      <c r="G34" s="122">
        <v>5692</v>
      </c>
      <c r="H34" s="247">
        <v>186646</v>
      </c>
      <c r="I34" s="247"/>
      <c r="J34" s="122">
        <v>7817</v>
      </c>
      <c r="K34" s="122">
        <v>5112</v>
      </c>
    </row>
    <row r="35" spans="1:14" s="126" customFormat="1" x14ac:dyDescent="0.2">
      <c r="A35" s="97"/>
      <c r="B35" s="97" t="s">
        <v>68</v>
      </c>
      <c r="C35" s="187" t="s">
        <v>22</v>
      </c>
      <c r="D35" s="188"/>
      <c r="E35" s="110">
        <v>94864</v>
      </c>
      <c r="F35" s="98">
        <v>1008</v>
      </c>
      <c r="G35" s="98">
        <v>875</v>
      </c>
      <c r="H35" s="236">
        <v>13956</v>
      </c>
      <c r="I35" s="236"/>
      <c r="J35" s="98">
        <v>456</v>
      </c>
      <c r="K35" s="98">
        <v>463</v>
      </c>
    </row>
    <row r="36" spans="1:14" s="126" customFormat="1" ht="17.25" customHeight="1" x14ac:dyDescent="0.2">
      <c r="A36" s="97"/>
      <c r="B36" s="97" t="s">
        <v>74</v>
      </c>
      <c r="C36" s="187" t="s">
        <v>148</v>
      </c>
      <c r="D36" s="188"/>
      <c r="E36" s="110">
        <v>40769</v>
      </c>
      <c r="F36" s="98">
        <v>1031</v>
      </c>
      <c r="G36" s="98">
        <v>702</v>
      </c>
      <c r="H36" s="236">
        <v>48077</v>
      </c>
      <c r="I36" s="236"/>
      <c r="J36" s="98">
        <v>841</v>
      </c>
      <c r="K36" s="98">
        <v>1007</v>
      </c>
    </row>
    <row r="37" spans="1:14" s="126" customFormat="1" ht="18" customHeight="1" thickBot="1" x14ac:dyDescent="0.25">
      <c r="A37" s="109"/>
      <c r="B37" s="109" t="s">
        <v>84</v>
      </c>
      <c r="C37" s="232" t="s">
        <v>147</v>
      </c>
      <c r="D37" s="233"/>
      <c r="E37" s="111">
        <v>74928</v>
      </c>
      <c r="F37" s="112">
        <v>1826</v>
      </c>
      <c r="G37" s="112">
        <v>1888</v>
      </c>
      <c r="H37" s="237">
        <v>33496</v>
      </c>
      <c r="I37" s="237"/>
      <c r="J37" s="112">
        <v>1223</v>
      </c>
      <c r="K37" s="112">
        <v>959</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4" s="14" customFormat="1" x14ac:dyDescent="0.2">
      <c r="A1" s="142" t="str">
        <f>第1表!A1</f>
        <v>毎月勤労統計調査地方調査結果　令和4年5月分</v>
      </c>
      <c r="B1" s="142"/>
      <c r="C1" s="142"/>
      <c r="D1" s="142"/>
      <c r="E1" s="142"/>
      <c r="F1" s="142"/>
      <c r="G1" s="142"/>
      <c r="H1" s="142"/>
      <c r="I1" s="142"/>
      <c r="J1" s="142"/>
      <c r="K1" s="142"/>
      <c r="L1" s="142"/>
      <c r="M1" s="142"/>
    </row>
    <row r="3" spans="1:14" ht="21" x14ac:dyDescent="0.2">
      <c r="A3" s="10" t="s">
        <v>155</v>
      </c>
      <c r="B3" s="116"/>
      <c r="C3" s="116"/>
      <c r="D3" s="116"/>
      <c r="E3" s="116"/>
      <c r="F3" s="116"/>
      <c r="G3" s="116"/>
      <c r="H3" s="116"/>
      <c r="I3" s="12"/>
      <c r="J3" s="116"/>
      <c r="K3" s="116"/>
      <c r="L3" s="116"/>
      <c r="M3" s="116"/>
    </row>
    <row r="6" spans="1:14" ht="19.5" thickBot="1" x14ac:dyDescent="0.25">
      <c r="A6" s="128" t="s">
        <v>156</v>
      </c>
      <c r="B6" s="116"/>
      <c r="C6" s="116"/>
      <c r="D6" s="116"/>
      <c r="E6" s="116"/>
      <c r="F6" s="116"/>
      <c r="G6" s="116"/>
      <c r="H6" s="116"/>
      <c r="I6" s="116"/>
      <c r="J6" s="116"/>
      <c r="K6" s="129" t="s">
        <v>157</v>
      </c>
      <c r="L6" s="116"/>
      <c r="M6" s="116"/>
      <c r="N6" s="127"/>
    </row>
    <row r="7" spans="1:14" s="127" customFormat="1" x14ac:dyDescent="0.2">
      <c r="A7" s="130"/>
      <c r="B7" s="143" t="s">
        <v>158</v>
      </c>
      <c r="C7" s="144"/>
      <c r="D7" s="144"/>
      <c r="E7" s="145"/>
      <c r="F7" s="144" t="s">
        <v>64</v>
      </c>
      <c r="G7" s="144"/>
      <c r="H7" s="145"/>
      <c r="I7" s="144" t="s">
        <v>65</v>
      </c>
      <c r="J7" s="144"/>
      <c r="K7" s="144"/>
      <c r="L7" s="116"/>
      <c r="M7" s="116"/>
    </row>
    <row r="8" spans="1:14"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4"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4" s="127" customFormat="1" x14ac:dyDescent="0.2">
      <c r="A10" s="131" t="s">
        <v>160</v>
      </c>
      <c r="B10" s="133">
        <v>204777</v>
      </c>
      <c r="C10" s="133">
        <v>201185</v>
      </c>
      <c r="D10" s="133">
        <v>191378</v>
      </c>
      <c r="E10" s="133">
        <v>3592</v>
      </c>
      <c r="F10" s="133">
        <v>265930</v>
      </c>
      <c r="G10" s="133">
        <v>260773</v>
      </c>
      <c r="H10" s="133">
        <v>5157</v>
      </c>
      <c r="I10" s="133">
        <v>153637</v>
      </c>
      <c r="J10" s="133">
        <v>151353</v>
      </c>
      <c r="K10" s="133">
        <v>2284</v>
      </c>
      <c r="L10" s="116"/>
      <c r="M10" s="116"/>
    </row>
    <row r="11" spans="1:14" s="127" customFormat="1" x14ac:dyDescent="0.2">
      <c r="A11" s="131" t="s">
        <v>161</v>
      </c>
      <c r="B11" s="133">
        <v>244941</v>
      </c>
      <c r="C11" s="133">
        <v>238661</v>
      </c>
      <c r="D11" s="133">
        <v>225723</v>
      </c>
      <c r="E11" s="133">
        <v>6280</v>
      </c>
      <c r="F11" s="133">
        <v>294705</v>
      </c>
      <c r="G11" s="133">
        <v>286081</v>
      </c>
      <c r="H11" s="133">
        <v>8624</v>
      </c>
      <c r="I11" s="133">
        <v>196235</v>
      </c>
      <c r="J11" s="133">
        <v>192248</v>
      </c>
      <c r="K11" s="133">
        <v>3987</v>
      </c>
      <c r="L11" s="116"/>
      <c r="M11" s="116"/>
    </row>
    <row r="12" spans="1:14" s="127" customFormat="1" ht="18" thickBot="1" x14ac:dyDescent="0.25">
      <c r="A12" s="134" t="s">
        <v>162</v>
      </c>
      <c r="B12" s="135">
        <v>325480</v>
      </c>
      <c r="C12" s="135">
        <v>306185</v>
      </c>
      <c r="D12" s="135">
        <v>278066</v>
      </c>
      <c r="E12" s="135">
        <v>19295</v>
      </c>
      <c r="F12" s="135">
        <v>390075</v>
      </c>
      <c r="G12" s="135">
        <v>368910</v>
      </c>
      <c r="H12" s="135">
        <v>21165</v>
      </c>
      <c r="I12" s="135">
        <v>245512</v>
      </c>
      <c r="J12" s="135">
        <v>228532</v>
      </c>
      <c r="K12" s="135">
        <v>16980</v>
      </c>
      <c r="L12" s="116"/>
      <c r="M12" s="116"/>
    </row>
    <row r="13" spans="1:14" s="127" customFormat="1" x14ac:dyDescent="0.2">
      <c r="A13" s="116"/>
      <c r="B13" s="136"/>
      <c r="C13" s="136"/>
      <c r="D13" s="136"/>
      <c r="E13" s="136"/>
      <c r="F13" s="136"/>
      <c r="G13" s="136"/>
      <c r="H13" s="136"/>
      <c r="I13" s="136"/>
      <c r="J13" s="136"/>
      <c r="K13" s="136"/>
      <c r="L13" s="116"/>
      <c r="M13" s="116"/>
    </row>
    <row r="14" spans="1:14" s="127" customFormat="1" x14ac:dyDescent="0.2">
      <c r="A14" s="116"/>
      <c r="B14" s="116"/>
      <c r="C14" s="116"/>
      <c r="D14" s="116"/>
      <c r="E14" s="116"/>
      <c r="F14" s="116"/>
      <c r="G14" s="116"/>
      <c r="H14" s="116"/>
      <c r="I14" s="116"/>
      <c r="J14" s="116"/>
      <c r="K14" s="116"/>
      <c r="L14" s="116"/>
      <c r="M14" s="116"/>
    </row>
    <row r="15" spans="1:14" s="127" customFormat="1" x14ac:dyDescent="0.2">
      <c r="A15" s="116"/>
      <c r="B15" s="116"/>
      <c r="C15" s="116"/>
      <c r="D15" s="116"/>
      <c r="E15" s="116"/>
      <c r="F15" s="116"/>
      <c r="G15" s="116"/>
      <c r="H15" s="116"/>
      <c r="I15" s="116"/>
      <c r="J15" s="116"/>
      <c r="K15" s="116"/>
      <c r="L15" s="116"/>
      <c r="M15" s="116"/>
    </row>
    <row r="16" spans="1:14"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v>
      </c>
      <c r="C20" s="138">
        <v>117.3</v>
      </c>
      <c r="D20" s="138">
        <v>109.5</v>
      </c>
      <c r="E20" s="138">
        <v>7.8</v>
      </c>
      <c r="F20" s="138">
        <v>17.100000000000001</v>
      </c>
      <c r="G20" s="138">
        <v>136.19999999999999</v>
      </c>
      <c r="H20" s="138">
        <v>124.4</v>
      </c>
      <c r="I20" s="138">
        <v>11.8</v>
      </c>
      <c r="J20" s="138">
        <v>15.1</v>
      </c>
      <c r="K20" s="138">
        <v>101.5</v>
      </c>
      <c r="L20" s="138">
        <v>97</v>
      </c>
      <c r="M20" s="138">
        <v>4.5</v>
      </c>
    </row>
    <row r="21" spans="1:14" s="127" customFormat="1" x14ac:dyDescent="0.2">
      <c r="A21" s="131" t="s">
        <v>161</v>
      </c>
      <c r="B21" s="138">
        <v>16.899999999999999</v>
      </c>
      <c r="C21" s="138">
        <v>127.4</v>
      </c>
      <c r="D21" s="138">
        <v>115.8</v>
      </c>
      <c r="E21" s="138">
        <v>11.6</v>
      </c>
      <c r="F21" s="138">
        <v>17.100000000000001</v>
      </c>
      <c r="G21" s="138">
        <v>136.9</v>
      </c>
      <c r="H21" s="138">
        <v>121.2</v>
      </c>
      <c r="I21" s="138">
        <v>15.7</v>
      </c>
      <c r="J21" s="138">
        <v>16.600000000000001</v>
      </c>
      <c r="K21" s="138">
        <v>118</v>
      </c>
      <c r="L21" s="138">
        <v>110.4</v>
      </c>
      <c r="M21" s="138">
        <v>7.6</v>
      </c>
    </row>
    <row r="22" spans="1:14" s="127" customFormat="1" ht="18" thickBot="1" x14ac:dyDescent="0.25">
      <c r="A22" s="134" t="s">
        <v>162</v>
      </c>
      <c r="B22" s="139">
        <v>17</v>
      </c>
      <c r="C22" s="139">
        <v>132</v>
      </c>
      <c r="D22" s="139">
        <v>121.5</v>
      </c>
      <c r="E22" s="139">
        <v>10.5</v>
      </c>
      <c r="F22" s="139">
        <v>17.399999999999999</v>
      </c>
      <c r="G22" s="139">
        <v>142.5</v>
      </c>
      <c r="H22" s="139">
        <v>128.69999999999999</v>
      </c>
      <c r="I22" s="139">
        <v>13.8</v>
      </c>
      <c r="J22" s="139">
        <v>16.5</v>
      </c>
      <c r="K22" s="139">
        <v>118.9</v>
      </c>
      <c r="L22" s="139">
        <v>112.6</v>
      </c>
      <c r="M22" s="139">
        <v>6.3</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315034</v>
      </c>
      <c r="C30" s="133">
        <v>308501</v>
      </c>
      <c r="D30" s="133">
        <v>291068</v>
      </c>
      <c r="E30" s="133">
        <v>6533</v>
      </c>
      <c r="F30" s="133">
        <v>80455</v>
      </c>
      <c r="G30" s="133">
        <v>80178</v>
      </c>
      <c r="H30" s="133">
        <v>78970</v>
      </c>
      <c r="I30" s="133">
        <v>277</v>
      </c>
      <c r="J30" s="116"/>
      <c r="K30" s="116"/>
      <c r="L30" s="116"/>
      <c r="M30" s="116"/>
    </row>
    <row r="31" spans="1:14" s="127" customFormat="1" x14ac:dyDescent="0.2">
      <c r="A31" s="131" t="s">
        <v>161</v>
      </c>
      <c r="B31" s="133">
        <v>343200</v>
      </c>
      <c r="C31" s="133">
        <v>333112</v>
      </c>
      <c r="D31" s="133">
        <v>313515</v>
      </c>
      <c r="E31" s="133">
        <v>10088</v>
      </c>
      <c r="F31" s="133">
        <v>99874</v>
      </c>
      <c r="G31" s="133">
        <v>99215</v>
      </c>
      <c r="H31" s="133">
        <v>96109</v>
      </c>
      <c r="I31" s="133">
        <v>659</v>
      </c>
      <c r="J31" s="116"/>
      <c r="K31" s="116"/>
      <c r="L31" s="116"/>
      <c r="M31" s="116"/>
    </row>
    <row r="32" spans="1:14" s="127" customFormat="1" ht="18" thickBot="1" x14ac:dyDescent="0.25">
      <c r="A32" s="134" t="s">
        <v>162</v>
      </c>
      <c r="B32" s="135">
        <v>401785</v>
      </c>
      <c r="C32" s="135">
        <v>377062</v>
      </c>
      <c r="D32" s="135">
        <v>340370</v>
      </c>
      <c r="E32" s="135">
        <v>24723</v>
      </c>
      <c r="F32" s="135">
        <v>121119</v>
      </c>
      <c r="G32" s="135">
        <v>116361</v>
      </c>
      <c r="H32" s="135">
        <v>111201</v>
      </c>
      <c r="I32" s="135">
        <v>4758</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19.100000000000001</v>
      </c>
      <c r="C40" s="138">
        <v>160.9</v>
      </c>
      <c r="D40" s="138">
        <v>147.4</v>
      </c>
      <c r="E40" s="138">
        <v>13.5</v>
      </c>
      <c r="F40" s="138">
        <v>12.5</v>
      </c>
      <c r="G40" s="138">
        <v>68.2</v>
      </c>
      <c r="H40" s="138">
        <v>66.8</v>
      </c>
      <c r="I40" s="138">
        <v>1.4</v>
      </c>
    </row>
    <row r="41" spans="1:13" s="127" customFormat="1" x14ac:dyDescent="0.2">
      <c r="A41" s="131" t="s">
        <v>161</v>
      </c>
      <c r="B41" s="138">
        <v>18.5</v>
      </c>
      <c r="C41" s="138">
        <v>157.4</v>
      </c>
      <c r="D41" s="138">
        <v>140</v>
      </c>
      <c r="E41" s="138">
        <v>17.399999999999999</v>
      </c>
      <c r="F41" s="138">
        <v>14.5</v>
      </c>
      <c r="G41" s="138">
        <v>83.1</v>
      </c>
      <c r="H41" s="138">
        <v>80</v>
      </c>
      <c r="I41" s="138">
        <v>3.1</v>
      </c>
    </row>
    <row r="42" spans="1:13" s="127" customFormat="1" ht="18" thickBot="1" x14ac:dyDescent="0.25">
      <c r="A42" s="134" t="s">
        <v>162</v>
      </c>
      <c r="B42" s="139">
        <v>18.2</v>
      </c>
      <c r="C42" s="139">
        <v>151.1</v>
      </c>
      <c r="D42" s="139">
        <v>137.80000000000001</v>
      </c>
      <c r="E42" s="139">
        <v>13.3</v>
      </c>
      <c r="F42" s="139">
        <v>13.9</v>
      </c>
      <c r="G42" s="139">
        <v>80.7</v>
      </c>
      <c r="H42" s="139">
        <v>77.8</v>
      </c>
      <c r="I42" s="139">
        <v>2.9</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266417</v>
      </c>
      <c r="C55" s="133">
        <v>266255</v>
      </c>
      <c r="D55" s="133">
        <v>253406</v>
      </c>
      <c r="E55" s="133">
        <v>162</v>
      </c>
      <c r="F55" s="133">
        <v>320139</v>
      </c>
      <c r="G55" s="133">
        <v>319948</v>
      </c>
      <c r="H55" s="133">
        <v>191</v>
      </c>
      <c r="I55" s="133">
        <v>164761</v>
      </c>
      <c r="J55" s="133">
        <v>164653</v>
      </c>
      <c r="K55" s="133">
        <v>108</v>
      </c>
      <c r="L55" s="116"/>
      <c r="M55" s="116"/>
    </row>
    <row r="56" spans="1:13" s="127" customFormat="1" x14ac:dyDescent="0.2">
      <c r="A56" s="131" t="s">
        <v>161</v>
      </c>
      <c r="B56" s="133">
        <v>283648</v>
      </c>
      <c r="C56" s="133">
        <v>279590</v>
      </c>
      <c r="D56" s="133">
        <v>254977</v>
      </c>
      <c r="E56" s="133">
        <v>4058</v>
      </c>
      <c r="F56" s="133">
        <v>338932</v>
      </c>
      <c r="G56" s="133">
        <v>333640</v>
      </c>
      <c r="H56" s="133">
        <v>5292</v>
      </c>
      <c r="I56" s="133">
        <v>185175</v>
      </c>
      <c r="J56" s="133">
        <v>183314</v>
      </c>
      <c r="K56" s="133">
        <v>1861</v>
      </c>
      <c r="L56" s="116"/>
      <c r="M56" s="116"/>
    </row>
    <row r="57" spans="1:13" s="127" customFormat="1" ht="18" thickBot="1" x14ac:dyDescent="0.25">
      <c r="A57" s="134" t="s">
        <v>162</v>
      </c>
      <c r="B57" s="135">
        <v>373057</v>
      </c>
      <c r="C57" s="135">
        <v>366145</v>
      </c>
      <c r="D57" s="135">
        <v>330823</v>
      </c>
      <c r="E57" s="135">
        <v>6912</v>
      </c>
      <c r="F57" s="135">
        <v>417337</v>
      </c>
      <c r="G57" s="135">
        <v>409060</v>
      </c>
      <c r="H57" s="135">
        <v>8277</v>
      </c>
      <c r="I57" s="135">
        <v>245171</v>
      </c>
      <c r="J57" s="135">
        <v>242202</v>
      </c>
      <c r="K57" s="135">
        <v>2969</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16.600000000000001</v>
      </c>
      <c r="C65" s="138">
        <v>131.69999999999999</v>
      </c>
      <c r="D65" s="138">
        <v>121.7</v>
      </c>
      <c r="E65" s="138">
        <v>10</v>
      </c>
      <c r="F65" s="138">
        <v>17.399999999999999</v>
      </c>
      <c r="G65" s="138">
        <v>145.19999999999999</v>
      </c>
      <c r="H65" s="138">
        <v>132.6</v>
      </c>
      <c r="I65" s="138">
        <v>12.6</v>
      </c>
      <c r="J65" s="138">
        <v>15.2</v>
      </c>
      <c r="K65" s="138">
        <v>106.1</v>
      </c>
      <c r="L65" s="138">
        <v>101.1</v>
      </c>
      <c r="M65" s="138">
        <v>5</v>
      </c>
    </row>
    <row r="66" spans="1:13" s="127" customFormat="1" x14ac:dyDescent="0.2">
      <c r="A66" s="131" t="s">
        <v>161</v>
      </c>
      <c r="B66" s="138">
        <v>16.7</v>
      </c>
      <c r="C66" s="138">
        <v>138.80000000000001</v>
      </c>
      <c r="D66" s="138">
        <v>125.7</v>
      </c>
      <c r="E66" s="138">
        <v>13.1</v>
      </c>
      <c r="F66" s="138">
        <v>16.899999999999999</v>
      </c>
      <c r="G66" s="138">
        <v>146.9</v>
      </c>
      <c r="H66" s="138">
        <v>130.1</v>
      </c>
      <c r="I66" s="138">
        <v>16.8</v>
      </c>
      <c r="J66" s="138">
        <v>16.3</v>
      </c>
      <c r="K66" s="138">
        <v>124.6</v>
      </c>
      <c r="L66" s="138">
        <v>118</v>
      </c>
      <c r="M66" s="138">
        <v>6.6</v>
      </c>
    </row>
    <row r="67" spans="1:13" s="127" customFormat="1" ht="18" thickBot="1" x14ac:dyDescent="0.25">
      <c r="A67" s="134" t="s">
        <v>162</v>
      </c>
      <c r="B67" s="139">
        <v>17.3</v>
      </c>
      <c r="C67" s="139">
        <v>145.6</v>
      </c>
      <c r="D67" s="139">
        <v>131.69999999999999</v>
      </c>
      <c r="E67" s="139">
        <v>13.9</v>
      </c>
      <c r="F67" s="139">
        <v>17.5</v>
      </c>
      <c r="G67" s="139">
        <v>149.80000000000001</v>
      </c>
      <c r="H67" s="139">
        <v>134.5</v>
      </c>
      <c r="I67" s="139">
        <v>15.3</v>
      </c>
      <c r="J67" s="139">
        <v>16.600000000000001</v>
      </c>
      <c r="K67" s="139">
        <v>133</v>
      </c>
      <c r="L67" s="139">
        <v>123.4</v>
      </c>
      <c r="M67" s="139">
        <v>9.6</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310606</v>
      </c>
      <c r="C75" s="133">
        <v>310404</v>
      </c>
      <c r="D75" s="133">
        <v>294948</v>
      </c>
      <c r="E75" s="133">
        <v>202</v>
      </c>
      <c r="F75" s="133">
        <v>98202</v>
      </c>
      <c r="G75" s="133">
        <v>98191</v>
      </c>
      <c r="H75" s="133">
        <v>95269</v>
      </c>
      <c r="I75" s="133">
        <v>11</v>
      </c>
      <c r="J75" s="133"/>
      <c r="K75" s="116"/>
      <c r="L75" s="116"/>
      <c r="M75" s="116"/>
    </row>
    <row r="76" spans="1:13" s="127" customFormat="1" x14ac:dyDescent="0.2">
      <c r="A76" s="131" t="s">
        <v>161</v>
      </c>
      <c r="B76" s="133">
        <v>329560</v>
      </c>
      <c r="C76" s="133">
        <v>324552</v>
      </c>
      <c r="D76" s="133">
        <v>294562</v>
      </c>
      <c r="E76" s="133">
        <v>5008</v>
      </c>
      <c r="F76" s="133">
        <v>118310</v>
      </c>
      <c r="G76" s="133">
        <v>117673</v>
      </c>
      <c r="H76" s="133">
        <v>112425</v>
      </c>
      <c r="I76" s="141">
        <v>637</v>
      </c>
      <c r="J76" s="116"/>
      <c r="K76" s="116"/>
      <c r="L76" s="116"/>
      <c r="M76" s="116"/>
    </row>
    <row r="77" spans="1:13" s="127" customFormat="1" ht="18" thickBot="1" x14ac:dyDescent="0.25">
      <c r="A77" s="134" t="s">
        <v>162</v>
      </c>
      <c r="B77" s="135">
        <v>395640</v>
      </c>
      <c r="C77" s="135">
        <v>388212</v>
      </c>
      <c r="D77" s="135">
        <v>350594</v>
      </c>
      <c r="E77" s="135">
        <v>7428</v>
      </c>
      <c r="F77" s="135">
        <v>123403</v>
      </c>
      <c r="G77" s="135">
        <v>122199</v>
      </c>
      <c r="H77" s="135">
        <v>112255</v>
      </c>
      <c r="I77" s="135">
        <v>1204</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17.399999999999999</v>
      </c>
      <c r="C85" s="138">
        <v>144</v>
      </c>
      <c r="D85" s="138">
        <v>132</v>
      </c>
      <c r="E85" s="138">
        <v>12</v>
      </c>
      <c r="F85" s="138">
        <v>13.9</v>
      </c>
      <c r="G85" s="138">
        <v>84.6</v>
      </c>
      <c r="H85" s="138">
        <v>82.3</v>
      </c>
      <c r="I85" s="138">
        <v>2.2999999999999998</v>
      </c>
    </row>
    <row r="86" spans="1:14" s="127" customFormat="1" x14ac:dyDescent="0.2">
      <c r="A86" s="131" t="s">
        <v>161</v>
      </c>
      <c r="B86" s="138">
        <v>17</v>
      </c>
      <c r="C86" s="138">
        <v>146.6</v>
      </c>
      <c r="D86" s="138">
        <v>131</v>
      </c>
      <c r="E86" s="138">
        <v>15.6</v>
      </c>
      <c r="F86" s="138">
        <v>15.7</v>
      </c>
      <c r="G86" s="138">
        <v>110.9</v>
      </c>
      <c r="H86" s="138">
        <v>106.7</v>
      </c>
      <c r="I86" s="138">
        <v>4.2</v>
      </c>
    </row>
    <row r="87" spans="1:14" s="127" customFormat="1" ht="18" thickBot="1" x14ac:dyDescent="0.25">
      <c r="A87" s="134" t="s">
        <v>162</v>
      </c>
      <c r="B87" s="139">
        <v>17.5</v>
      </c>
      <c r="C87" s="139">
        <v>149.19999999999999</v>
      </c>
      <c r="D87" s="139">
        <v>134.80000000000001</v>
      </c>
      <c r="E87" s="139">
        <v>14.4</v>
      </c>
      <c r="F87" s="139">
        <v>14.9</v>
      </c>
      <c r="G87" s="139">
        <v>105.3</v>
      </c>
      <c r="H87" s="139">
        <v>97.5</v>
      </c>
      <c r="I87" s="139">
        <v>7.8</v>
      </c>
    </row>
    <row r="88" spans="1:14" x14ac:dyDescent="0.2">
      <c r="A88" s="136"/>
      <c r="B88" s="136"/>
      <c r="C88" s="136"/>
      <c r="D88" s="136"/>
      <c r="E88" s="136"/>
      <c r="F88" s="136"/>
      <c r="G88" s="136"/>
      <c r="H88" s="136"/>
      <c r="I88" s="136"/>
      <c r="J88" s="127"/>
      <c r="K88" s="127"/>
      <c r="L88" s="127"/>
      <c r="M88" s="127"/>
      <c r="N88" s="127"/>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2022-07-27T01:17:33Z</cp:lastPrinted>
  <dcterms:created xsi:type="dcterms:W3CDTF">2001-10-31T06:09:09Z</dcterms:created>
  <dcterms:modified xsi:type="dcterms:W3CDTF">2022-07-27T01:59:31Z</dcterms:modified>
</cp:coreProperties>
</file>