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jm0026-smb1\総合政策環境部\各課専用\企画統計課\社会統計担当\人口労働係\毎勤（集計）\02　結果公表\02  結果公表（指数表＆ＨＰ）\R6指数＆HP\HP毎勤地方結果（R6.11月分)\"/>
    </mc:Choice>
  </mc:AlternateContent>
  <xr:revisionPtr revIDLastSave="0" documentId="13_ncr:1_{1CD995D3-DCB1-4155-904B-A98760184EDB}"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9">説明!$A$1:$A$102</definedName>
    <definedName name="_xlnm.Print_Area" localSheetId="0">第1表!$A$1:$AA$60</definedName>
    <definedName name="_xlnm.Print_Area" localSheetId="1">第２表!$A$1:$N$60</definedName>
    <definedName name="_xlnm.Print_Area" localSheetId="3">第３表!$A$1:$AA$61</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<sst xmlns="http://schemas.openxmlformats.org/spreadsheetml/2006/main" count="1479" uniqueCount="329">
  <si>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</si>
  <si>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</si>
  <si>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</si>
  <si>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</si>
  <si>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</si>
  <si>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</si>
  <si>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</si>
  <si>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</si>
  <si>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</si>
  <si>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</si>
  <si>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</si>
  <si>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</si>
  <si>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</si>
  <si>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</si>
  <si>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</si>
  <si>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</si>
  <si>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</si>
  <si>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</si>
  <si>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</si>
  <si>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</si>
  <si>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</si>
  <si>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</si>
  <si>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</si>
  <si>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</si>
  <si>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</si>
  <si>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</si>
  <si>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</si>
  <si>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</si>
  <si>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</si>
  <si>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</si>
  <si>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</si>
  <si>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</si>
  <si>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</si>
  <si>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</si>
  <si>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</si>
  <si>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</si>
  <si>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</si>
  <si>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</si>
  <si>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</si>
  <si>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</si>
  <si>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</si>
  <si>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</si>
  <si>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</si>
  <si>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</si>
  <si>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</si>
  <si>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</si>
  <si>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</si>
  <si>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</si>
  <si>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</si>
  <si>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</si>
  <si>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</si>
  <si>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</si>
  <si>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</si>
  <si>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</si>
  <si>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</si>
  <si>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</si>
  <si>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</si>
  <si>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</si>
  <si>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</si>
  <si>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</si>
  <si>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</si>
  <si>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</si>
  <si>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</si>
  <si>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</si>
  <si>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</si>
  <si>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</si>
  <si>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</si>
  <si>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</si>
  <si>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</si>
  <si>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</si>
  <si>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</si>
  <si>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</si>
  <si>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</si>
  <si>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</si>
  <si>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</si>
  <si>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</si>
  <si>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</si>
  <si>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</si>
  <si>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</si>
  <si>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</si>
  <si>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</si>
  <si>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</si>
  <si>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</si>
  <si>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</si>
  <si>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</si>
  <si>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</si>
  <si>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</si>
  <si>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</si>
  <si>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</si>
  <si>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</si>
  <si>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</si>
  <si>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</si>
  <si>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</si>
  <si>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</si>
  <si>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</si>
  <si>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</si>
  <si>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</si>
  <si>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</si>
  <si>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</si>
  <si>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</si>
  <si>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</si>
  <si>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</si>
  <si>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</si>
  <si>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</si>
  <si>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</si>
  <si>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</si>
  <si>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</si>
  <si>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</si>
  <si>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</si>
  <si>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</si>
  <si>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</si>
  <si>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</si>
  <si>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</si>
  <si>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</si>
  <si>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</si>
  <si>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</si>
  <si>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</si>
  <si>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</si>
  <si>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</si>
  <si>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</si>
  <si>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</si>
  <si>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</si>
  <si>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</si>
  <si>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</si>
  <si>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</si>
  <si>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</si>
  <si>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</si>
  <si>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</si>
  <si>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</si>
  <si>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</si>
  <si>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</si>
  <si>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</si>
  <si>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</si>
  <si>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</si>
  <si>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</si>
  <si>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</si>
  <si>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</si>
  <si>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</si>
  <si>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</si>
  <si>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</si>
  <si>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</si>
  <si>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</si>
  <si>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</si>
  <si>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</si>
  <si>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</si>
  <si>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</si>
  <si>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</si>
  <si>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</si>
  <si>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</si>
  <si>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</si>
  <si>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</si>
  <si>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</si>
  <si>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</si>
  <si>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</si>
  <si>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</si>
  <si>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</si>
  <si>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</si>
  <si>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</si>
  <si>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</si>
  <si>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</si>
  <si>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</si>
  <si>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</si>
  <si>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</si>
  <si>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</si>
  <si>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</si>
  <si>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</si>
  <si>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</si>
  <si>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</si>
  <si>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</si>
  <si>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</si>
  <si>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</si>
  <si>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</si>
  <si>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</si>
  <si>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</si>
  <si>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</si>
  <si>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</si>
  <si>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</si>
  <si>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</si>
  <si>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</si>
  <si>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</si>
  <si>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</si>
  <si>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</si>
  <si>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</si>
  <si>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</si>
  <si>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</si>
  <si>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</si>
  <si>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</si>
  <si>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</si>
  <si>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</si>
  <si>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</si>
  <si>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</si>
  <si>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</si>
  <si>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</si>
  <si>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</si>
  <si>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</si>
  <si>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</si>
  <si>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</si>
  <si>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</si>
  <si>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</si>
  <si>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</si>
  <si>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</si>
  <si>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</si>
  <si>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</si>
  <si>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</si>
  <si>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</si>
  <si>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</si>
  <si>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</si>
  <si>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</si>
  <si>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</si>
  <si>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</si>
  <si>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</si>
  <si>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</si>
  <si>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</si>
  <si>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</si>
  <si>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</si>
  <si>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</si>
  <si>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</si>
  <si>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</si>
  <si>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</si>
  <si>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</si>
  <si>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</si>
  <si>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</si>
  <si>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</si>
  <si>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</si>
  <si>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</si>
  <si>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</si>
  <si>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</si>
  <si>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</si>
  <si>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</si>
  <si>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</si>
  <si>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</si>
  <si>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</si>
  <si>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</si>
  <si>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</si>
  <si>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</si>
  <si>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</si>
  <si>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</si>
  <si>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</si>
  <si>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</si>
  <si>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</si>
  <si>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</si>
  <si>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</si>
  <si>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</si>
  <si>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</si>
  <si>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</si>
  <si>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</si>
  <si>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</si>
  <si>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</si>
  <si>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</si>
  <si>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</si>
  <si>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</si>
  <si>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</si>
  <si>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</si>
  <si>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</si>
  <si>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規模５人以上（令和2年＝100）</t>
    <rPh sb="0" eb="2">
      <t>キボ</t>
    </rPh>
    <rPh sb="3" eb="4">
      <t>ニン</t>
    </rPh>
    <rPh sb="4" eb="6">
      <t>イジョウ</t>
    </rPh>
    <rPh sb="7" eb="9">
      <t>レイワ</t>
    </rPh>
    <rPh sb="10" eb="11">
      <t>ネン</t>
    </rPh>
    <phoneticPr fontId="3"/>
  </si>
  <si>
    <t>３</t>
  </si>
  <si>
    <t>規模30人以上（令和2年＝100）</t>
    <rPh sb="0" eb="2">
      <t>キボ</t>
    </rPh>
    <rPh sb="4" eb="5">
      <t>ニン</t>
    </rPh>
    <rPh sb="5" eb="7">
      <t>イジョウ</t>
    </rPh>
    <rPh sb="8" eb="10">
      <t>レイワ</t>
    </rPh>
    <rPh sb="11" eb="12">
      <t>ネン</t>
    </rPh>
    <phoneticPr fontId="3"/>
  </si>
  <si>
    <t>　（3）指数は、令和2年平均を100とする令和2年基準とする。</t>
    <rPh sb="4" eb="6">
      <t>シスウ</t>
    </rPh>
    <phoneticPr fontId="3"/>
  </si>
  <si>
    <t>４</t>
  </si>
  <si>
    <t>５年</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</si>
  <si>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</si>
  <si>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</si>
  <si>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</si>
  <si>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第11表　平均現金給与額(調査産業計)</t>
  </si>
  <si>
    <t>(単位：円)</t>
  </si>
  <si>
    <t>総　　　　　数</t>
  </si>
  <si>
    <t>男</t>
  </si>
  <si>
    <t>女</t>
  </si>
  <si>
    <t>事業所規模</t>
  </si>
  <si>
    <t>現金給与</t>
  </si>
  <si>
    <t>きまって支</t>
  </si>
  <si>
    <t>所定内給与</t>
  </si>
  <si>
    <t>特別に支払</t>
  </si>
  <si>
    <t>総　　額</t>
  </si>
  <si>
    <t>給する給与</t>
  </si>
  <si>
    <t>われた給与</t>
  </si>
  <si>
    <t>５～29人</t>
  </si>
  <si>
    <t>30～99人</t>
  </si>
  <si>
    <t>100人以上</t>
  </si>
  <si>
    <t>第12表　平均出勤日数・労働時間(調査産業計)</t>
  </si>
  <si>
    <t>(単位：日、時間)</t>
  </si>
  <si>
    <t>出勤日数</t>
  </si>
  <si>
    <t>総　　実</t>
  </si>
  <si>
    <t>所定内</t>
  </si>
  <si>
    <t>所定外</t>
  </si>
  <si>
    <t>労働時間</t>
  </si>
  <si>
    <t>第13表　就業形態別平均現金給与額(調査産業計)</t>
  </si>
  <si>
    <t>一般労働者</t>
  </si>
  <si>
    <t>パートタイム労働者</t>
  </si>
  <si>
    <t>第14表　就業形態別平均出勤日数・労働時間(調査産業計)</t>
  </si>
  <si>
    <t>第15表　平均現金給与額(製造業)</t>
  </si>
  <si>
    <t>第16表　平均出勤日数・労働時間(製造業)</t>
  </si>
  <si>
    <t>第17表　就業形態別平均現金給与額(製造業)</t>
  </si>
  <si>
    <t>第18表　就業形態別平均出勤日数・労働時間(製造業)</t>
  </si>
  <si>
    <t>　　　 に基づき更新（ベンチマーク更新）した。ベンチマーク更新に伴い常用雇用指数及びその前年同月比等は、過去に遡って</t>
  </si>
  <si>
    <t>　　　 改訂している。賃金、労働時間及びパートタイム労働者比率の令和６年（１月分以降）の前年同月比等については、令和５年に</t>
    <rPh sb="4" eb="6">
      <t>カイテイ</t>
    </rPh>
    <rPh sb="11" eb="13">
      <t>チンギン</t>
    </rPh>
    <rPh sb="14" eb="19">
      <t>ロウドウジカンオヨ</t>
    </rPh>
    <rPh sb="26" eb="31">
      <t>ロウドウシャヒリツ</t>
    </rPh>
    <rPh sb="32" eb="34">
      <t>レイワ</t>
    </rPh>
    <rPh sb="35" eb="36">
      <t>ネン</t>
    </rPh>
    <rPh sb="38" eb="40">
      <t>ガツブン</t>
    </rPh>
    <rPh sb="40" eb="42">
      <t>イコウ</t>
    </rPh>
    <rPh sb="44" eb="50">
      <t>ゼンネンドウゲツヒトウ</t>
    </rPh>
    <rPh sb="56" eb="58">
      <t>レイワ</t>
    </rPh>
    <rPh sb="59" eb="60">
      <t>ネン</t>
    </rPh>
    <phoneticPr fontId="3"/>
  </si>
  <si>
    <t>　　　 ベンチマーク更新を実施した参考値を作成し、この参考値と令和６年の値を比較することによりベンチマーク更新の影響を取り</t>
    <rPh sb="10" eb="12">
      <t>コウシン</t>
    </rPh>
    <rPh sb="13" eb="15">
      <t>ジッシ</t>
    </rPh>
    <rPh sb="17" eb="20">
      <t>サンコウチ</t>
    </rPh>
    <rPh sb="21" eb="23">
      <t>サクセイ</t>
    </rPh>
    <rPh sb="27" eb="30">
      <t>サンコウチ</t>
    </rPh>
    <rPh sb="31" eb="33">
      <t>レイワ</t>
    </rPh>
    <rPh sb="34" eb="35">
      <t>ネン</t>
    </rPh>
    <rPh sb="36" eb="37">
      <t>アタイ</t>
    </rPh>
    <rPh sb="38" eb="40">
      <t>ヒカク</t>
    </rPh>
    <rPh sb="56" eb="58">
      <t>エイキョウ</t>
    </rPh>
    <rPh sb="59" eb="60">
      <t>ト</t>
    </rPh>
    <phoneticPr fontId="3"/>
  </si>
  <si>
    <t>注１　集計事業所数が少ない産業は結果の公表ができないため、統計表の表章産業からは除いているが、それぞれの該当数値は、中分類は大分類に、大分類は調査産業計に含めて算定している。</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</si>
  <si>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ベンチマーク更新を実施した参考値を作成し、この参考値と令和６年の値を比較することにより算出しているため、指数から算出した場合と一致しない。</t>
    <rPh sb="9" eb="11">
      <t>コウシン</t>
    </rPh>
    <rPh sb="12" eb="14">
      <t>ジッシ</t>
    </rPh>
    <rPh sb="16" eb="19">
      <t>サンコウチ</t>
    </rPh>
    <rPh sb="20" eb="22">
      <t>サクセイ</t>
    </rPh>
    <rPh sb="26" eb="29">
      <t>サンコウチ</t>
    </rPh>
    <rPh sb="30" eb="32">
      <t>レイワ</t>
    </rPh>
    <rPh sb="33" eb="34">
      <t>ネン</t>
    </rPh>
    <rPh sb="35" eb="36">
      <t>アタイ</t>
    </rPh>
    <rPh sb="37" eb="39">
      <t>ヒカク</t>
    </rPh>
    <rPh sb="46" eb="48">
      <t>サンシュツ</t>
    </rPh>
    <phoneticPr fontId="3"/>
  </si>
  <si>
    <t>　　  該当数値は、中分類は大分類に、大分類は調査産業計に含めて算定している。</t>
    <rPh sb="4" eb="6">
      <t>ガイトウ</t>
    </rPh>
    <rPh sb="6" eb="8">
      <t>スウチ</t>
    </rPh>
    <rPh sb="10" eb="13">
      <t>チュウブンルイ</t>
    </rPh>
    <rPh sb="14" eb="17">
      <t>ダイブンルイ</t>
    </rPh>
    <rPh sb="19" eb="22">
      <t>ダイブンルイ</t>
    </rPh>
    <rPh sb="23" eb="25">
      <t>チョウサ</t>
    </rPh>
    <rPh sb="25" eb="27">
      <t>サンギョウ</t>
    </rPh>
    <rPh sb="27" eb="28">
      <t>ケイ</t>
    </rPh>
    <rPh sb="29" eb="30">
      <t>フク</t>
    </rPh>
    <rPh sb="32" eb="34">
      <t>サンテイ</t>
    </rPh>
    <phoneticPr fontId="3"/>
  </si>
  <si>
    <t>５</t>
  </si>
  <si>
    <t>６年</t>
  </si>
  <si>
    <t>注１　実質賃金指数＝名目賃金指数÷消費者物価指数（持家の帰属家賃を除く総合）×100</t>
    <rPh sb="0" eb="1">
      <t>チュウ</t>
    </rPh>
    <rPh sb="3" eb="5">
      <t>ジッシツ</t>
    </rPh>
    <rPh sb="5" eb="7">
      <t>チンギン</t>
    </rPh>
    <rPh sb="7" eb="9">
      <t>シスウ</t>
    </rPh>
    <rPh sb="10" eb="12">
      <t>メイモク</t>
    </rPh>
    <rPh sb="12" eb="14">
      <t>チンギン</t>
    </rPh>
    <rPh sb="14" eb="16">
      <t>シスウ</t>
    </rPh>
    <rPh sb="17" eb="20">
      <t>ショウヒシャ</t>
    </rPh>
    <rPh sb="20" eb="22">
      <t>ブッカ</t>
    </rPh>
    <rPh sb="22" eb="24">
      <t>シスウ</t>
    </rPh>
    <rPh sb="25" eb="26">
      <t>モ</t>
    </rPh>
    <rPh sb="26" eb="27">
      <t>イエ</t>
    </rPh>
    <rPh sb="28" eb="30">
      <t>キゾク</t>
    </rPh>
    <rPh sb="30" eb="32">
      <t>ヤチン</t>
    </rPh>
    <rPh sb="33" eb="34">
      <t>ノゾ</t>
    </rPh>
    <rPh sb="35" eb="37">
      <t>ソウゴウ</t>
    </rPh>
    <phoneticPr fontId="3"/>
  </si>
  <si>
    <t>　　　パートタイム労働者比率の令和６年（１月分確報以降）の前年同月比等については、令和５年１月にベンチマーク更新を実施した</t>
    <rPh sb="54" eb="56">
      <t>コウシン</t>
    </rPh>
    <rPh sb="57" eb="59">
      <t>ジッシ</t>
    </rPh>
    <phoneticPr fontId="3"/>
  </si>
  <si>
    <t>　　　参考値を作成し、この参考値と令和６年の値を比較することにより算出しているため、指数から算出した場合と一致しない。</t>
    <rPh sb="42" eb="44">
      <t>シスウ</t>
    </rPh>
    <rPh sb="46" eb="48">
      <t>サンシュツ</t>
    </rPh>
    <rPh sb="50" eb="52">
      <t>バアイ</t>
    </rPh>
    <rPh sb="53" eb="55">
      <t>イッチ</t>
    </rPh>
    <phoneticPr fontId="3"/>
  </si>
  <si>
    <t>　　 ベンチマーク更新を実施した参考値を作成し、この参考値と令和６年の値を比較することにより算出しているため、指数から算出した場合と一致しない。</t>
    <rPh sb="26" eb="29">
      <t>サンコウチ</t>
    </rPh>
    <rPh sb="30" eb="32">
      <t>レイワ</t>
    </rPh>
    <rPh sb="33" eb="34">
      <t>ネン</t>
    </rPh>
    <rPh sb="35" eb="36">
      <t>アタイ</t>
    </rPh>
    <rPh sb="37" eb="39">
      <t>ヒカク</t>
    </rPh>
    <rPh sb="46" eb="48">
      <t>サンシュツ</t>
    </rPh>
    <phoneticPr fontId="3"/>
  </si>
  <si>
    <t>パート労働者比率の令和６年（１月分以降）の前年同月比等については、令和５年１月にベンチマーク更新を実施した</t>
    <rPh sb="3" eb="8">
      <t>ロウドウシャヒリツ</t>
    </rPh>
    <rPh sb="9" eb="11">
      <t>レイワ</t>
    </rPh>
    <rPh sb="12" eb="13">
      <t>ネン</t>
    </rPh>
    <rPh sb="15" eb="17">
      <t>ガツブン</t>
    </rPh>
    <rPh sb="17" eb="19">
      <t>イコウ</t>
    </rPh>
    <rPh sb="21" eb="27">
      <t>ゼンネンドウゲツヒトウ</t>
    </rPh>
    <rPh sb="33" eb="35">
      <t>レイワ</t>
    </rPh>
    <rPh sb="36" eb="37">
      <t>ネン</t>
    </rPh>
    <rPh sb="38" eb="39">
      <t>ガツ</t>
    </rPh>
    <rPh sb="46" eb="48">
      <t>コウシン</t>
    </rPh>
    <rPh sb="49" eb="51">
      <t>ジッシ</t>
    </rPh>
    <phoneticPr fontId="3"/>
  </si>
  <si>
    <t>参考値を作成し、この参考値と令和６年の値を比較することにより算出しているため、指数から算出した場合と一致しない。</t>
    <rPh sb="0" eb="3">
      <t>サンコウチ</t>
    </rPh>
    <rPh sb="4" eb="6">
      <t>サクセイ</t>
    </rPh>
    <rPh sb="10" eb="13">
      <t>サンコウチ</t>
    </rPh>
    <rPh sb="14" eb="16">
      <t>レイワ</t>
    </rPh>
    <rPh sb="17" eb="18">
      <t>ネン</t>
    </rPh>
    <rPh sb="19" eb="20">
      <t>アタイ</t>
    </rPh>
    <rPh sb="21" eb="23">
      <t>ヒカク</t>
    </rPh>
    <rPh sb="30" eb="32">
      <t>サンシュツ</t>
    </rPh>
    <rPh sb="39" eb="41">
      <t>シスウ</t>
    </rPh>
    <phoneticPr fontId="3"/>
  </si>
  <si>
    <t>　（5）令和6年1月分公表時に、労働者数推計を当時利用できる最新のデータ（令和3年経済センサス-活動調査）</t>
    <rPh sb="4" eb="6">
      <t>レイワ</t>
    </rPh>
    <rPh sb="7" eb="8">
      <t>ネン</t>
    </rPh>
    <rPh sb="9" eb="10">
      <t>ガツ</t>
    </rPh>
    <rPh sb="10" eb="11">
      <t>ブン</t>
    </rPh>
    <rPh sb="11" eb="13">
      <t>コウヒョウ</t>
    </rPh>
    <rPh sb="13" eb="14">
      <t>ジ</t>
    </rPh>
    <rPh sb="16" eb="20">
      <t>ロウドウシャスウ</t>
    </rPh>
    <rPh sb="20" eb="22">
      <t>スイケイ</t>
    </rPh>
    <rPh sb="23" eb="25">
      <t>トウジ</t>
    </rPh>
    <rPh sb="25" eb="27">
      <t>リヨウ</t>
    </rPh>
    <rPh sb="30" eb="32">
      <t>サイシン</t>
    </rPh>
    <rPh sb="37" eb="39">
      <t>レイワ</t>
    </rPh>
    <rPh sb="40" eb="41">
      <t>ネン</t>
    </rPh>
    <rPh sb="41" eb="43">
      <t>ケイザイ</t>
    </rPh>
    <rPh sb="48" eb="50">
      <t>カツドウ</t>
    </rPh>
    <rPh sb="50" eb="52">
      <t>チョウサ</t>
    </rPh>
    <phoneticPr fontId="3"/>
  </si>
  <si>
    <t>　　　 除いて算出しているため、指数から算出した場合と一致しない。</t>
    <rPh sb="4" eb="5">
      <t>ノゾ</t>
    </rPh>
    <rPh sb="7" eb="9">
      <t>サンシュツ</t>
    </rPh>
    <rPh sb="16" eb="18">
      <t>シスウ</t>
    </rPh>
    <rPh sb="20" eb="22">
      <t>サンシュツ</t>
    </rPh>
    <rPh sb="24" eb="26">
      <t>バアイ</t>
    </rPh>
    <rPh sb="27" eb="29">
      <t>イッチ</t>
    </rPh>
    <phoneticPr fontId="3"/>
  </si>
  <si>
    <t xml:space="preserve">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4" eb="6">
      <t>レイワ</t>
    </rPh>
    <rPh sb="7" eb="8">
      <t>ネン</t>
    </rPh>
    <rPh sb="9" eb="10">
      <t>ガツ</t>
    </rPh>
    <rPh sb="10" eb="11">
      <t>ブン</t>
    </rPh>
    <rPh sb="16" eb="18">
      <t>スイケイ</t>
    </rPh>
    <rPh sb="19" eb="20">
      <t>モチ</t>
    </rPh>
    <rPh sb="22" eb="29">
      <t>ボシュウダンロウドウシャスウ</t>
    </rPh>
    <rPh sb="30" eb="32">
      <t>コウシン</t>
    </rPh>
    <rPh sb="32" eb="34">
      <t>サギョウ</t>
    </rPh>
    <rPh sb="41" eb="43">
      <t>コウシン</t>
    </rPh>
    <rPh sb="45" eb="47">
      <t>ジッシ</t>
    </rPh>
    <rPh sb="50" eb="52">
      <t>チンギン</t>
    </rPh>
    <phoneticPr fontId="3"/>
  </si>
  <si>
    <t xml:space="preserve">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</si>
  <si>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令和６年１月分において、推計に用いる母集団労働者数の更新作業（ベンチマークの更新）を実施した。賃金、労働時間及び</t>
    <rPh sb="53" eb="57">
      <t>ロウドウジカン</t>
    </rPh>
    <rPh sb="57" eb="58">
      <t>オヨ</t>
    </rPh>
    <phoneticPr fontId="3"/>
  </si>
  <si>
    <t>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3" eb="5">
      <t>レイワ</t>
    </rPh>
    <rPh sb="6" eb="7">
      <t>ネン</t>
    </rPh>
    <rPh sb="8" eb="9">
      <t>ガツ</t>
    </rPh>
    <rPh sb="9" eb="10">
      <t>ブン</t>
    </rPh>
    <rPh sb="15" eb="17">
      <t>スイケイ</t>
    </rPh>
    <rPh sb="18" eb="19">
      <t>モチ</t>
    </rPh>
    <rPh sb="21" eb="28">
      <t>ボシュウダンロウドウシャスウ</t>
    </rPh>
    <rPh sb="29" eb="31">
      <t>コウシン</t>
    </rPh>
    <rPh sb="31" eb="33">
      <t>サギョウ</t>
    </rPh>
    <rPh sb="40" eb="42">
      <t>コウシン</t>
    </rPh>
    <rPh sb="44" eb="46">
      <t>ジッシ</t>
    </rPh>
    <rPh sb="49" eb="51">
      <t>チンギン</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</si>
  <si>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</si>
  <si>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令和６年１月分において、推計に用いる母集団労働者数の更新作業（ベンチマーク更新）を実施した。賃金、労働時間及び</t>
    <rPh sb="3" eb="5">
      <t>レイワ</t>
    </rPh>
    <rPh sb="6" eb="7">
      <t>ネン</t>
    </rPh>
    <rPh sb="8" eb="9">
      <t>ガツ</t>
    </rPh>
    <rPh sb="9" eb="10">
      <t>ブン</t>
    </rPh>
    <rPh sb="15" eb="17">
      <t>スイケイ</t>
    </rPh>
    <rPh sb="18" eb="19">
      <t>モチ</t>
    </rPh>
    <rPh sb="21" eb="28">
      <t>ボシュウダンロウドウシャスウ</t>
    </rPh>
    <rPh sb="29" eb="33">
      <t>コウシンサギョウ</t>
    </rPh>
    <rPh sb="40" eb="42">
      <t>コウシン</t>
    </rPh>
    <rPh sb="44" eb="46">
      <t>ジッシ</t>
    </rPh>
    <rPh sb="49" eb="51">
      <t>チンギン</t>
    </rPh>
    <rPh sb="52" eb="56">
      <t>ロウドウジカン</t>
    </rPh>
    <rPh sb="56" eb="57">
      <t>オヨ</t>
    </rPh>
    <phoneticPr fontId="3"/>
  </si>
  <si>
    <t>　３　令和６年１月調査において実施したベンチマーク更新に伴い、常用雇用指数は過去に遡って改訂が行われたところである。それに伴
     い、 基準年（令和２年）の常用雇用指数が100となるように、令和６年４月調査より、常用雇用指数を過去に遡って改訂している。
     また、伸び率についても、改訂後の指数で再計算している。</t>
    <phoneticPr fontId="3"/>
  </si>
  <si>
    <t>　３　令和６年１月調査において実施したベンチマーク更新に伴い、常用雇用指数は過去に遡って改訂が行われたところである。</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phoneticPr fontId="3"/>
  </si>
  <si>
    <t>　　　それに伴い、基準年（令和２年）の常用雇用指数が100となるように、令和６年４月調査より、常用雇用指数を過去に遡って</t>
    <rPh sb="6" eb="7">
      <t>トモナ</t>
    </rPh>
    <rPh sb="9" eb="12">
      <t>キジュンネン</t>
    </rPh>
    <rPh sb="13" eb="15">
      <t>レイワ</t>
    </rPh>
    <rPh sb="16" eb="17">
      <t>ネン</t>
    </rPh>
    <rPh sb="19" eb="25">
      <t>ジョウヨウコヨウシスウ</t>
    </rPh>
    <rPh sb="36" eb="38">
      <t>レイワ</t>
    </rPh>
    <rPh sb="39" eb="40">
      <t>ネン</t>
    </rPh>
    <rPh sb="41" eb="44">
      <t>ガツチョウサ</t>
    </rPh>
    <rPh sb="47" eb="53">
      <t>ジョウヨウコヨウシスウ</t>
    </rPh>
    <rPh sb="54" eb="56">
      <t>カコ</t>
    </rPh>
    <rPh sb="57" eb="58">
      <t>サカノボ</t>
    </rPh>
    <phoneticPr fontId="3"/>
  </si>
  <si>
    <t>　　　改訂している。また、伸び率についても、改訂後の指数で再計算している。</t>
    <rPh sb="3" eb="5">
      <t>カイテイ</t>
    </rPh>
    <rPh sb="13" eb="14">
      <t>ノ</t>
    </rPh>
    <rPh sb="15" eb="16">
      <t>リツ</t>
    </rPh>
    <rPh sb="22" eb="25">
      <t>カイテイゴ</t>
    </rPh>
    <rPh sb="26" eb="28">
      <t>シスウ</t>
    </rPh>
    <rPh sb="29" eb="32">
      <t>サイケイサン</t>
    </rPh>
    <phoneticPr fontId="3"/>
  </si>
  <si>
    <t>　３　令和６年１月調査において実施したベンチマーク更新に伴い、常用雇用指数は過去に遡って改訂が行われたところである。それに伴い、</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rPh sb="61" eb="62">
      <t>トモナ</t>
    </rPh>
    <phoneticPr fontId="3"/>
  </si>
  <si>
    <t>　　基準年（令和２年）の常用雇用指数が100となるように、令和６年４月調査より、常用雇用指数を過去に遡って改訂している。また、</t>
    <rPh sb="2" eb="5">
      <t>キジュンネン</t>
    </rPh>
    <rPh sb="6" eb="8">
      <t>レイワ</t>
    </rPh>
    <rPh sb="9" eb="10">
      <t>ネン</t>
    </rPh>
    <rPh sb="12" eb="18">
      <t>ジョウヨウコヨウシスウ</t>
    </rPh>
    <rPh sb="29" eb="31">
      <t>レイワ</t>
    </rPh>
    <rPh sb="32" eb="33">
      <t>ネン</t>
    </rPh>
    <rPh sb="34" eb="37">
      <t>ガツチョウサ</t>
    </rPh>
    <rPh sb="40" eb="46">
      <t>ジョウヨウコヨウシスウ</t>
    </rPh>
    <rPh sb="47" eb="49">
      <t>カコ</t>
    </rPh>
    <rPh sb="50" eb="51">
      <t>サカノボ</t>
    </rPh>
    <rPh sb="53" eb="55">
      <t>カイテイ</t>
    </rPh>
    <phoneticPr fontId="3"/>
  </si>
  <si>
    <t>　　伸び率についても、改訂後の指数で再計算している。</t>
    <rPh sb="2" eb="3">
      <t>ノ</t>
    </rPh>
    <rPh sb="4" eb="5">
      <t>リツ</t>
    </rPh>
    <rPh sb="11" eb="14">
      <t>カイテイゴ</t>
    </rPh>
    <rPh sb="15" eb="17">
      <t>シスウ</t>
    </rPh>
    <rPh sb="18" eb="21">
      <t>サイケイサン</t>
    </rPh>
    <phoneticPr fontId="3"/>
  </si>
  <si>
    <t>　（6）令和６年１月調査において実施したベンチマーク更新に伴い、常用雇用指数は過去に遡って改訂が行われたところである。</t>
    <rPh sb="4" eb="6">
      <t>レイワ</t>
    </rPh>
    <rPh sb="7" eb="8">
      <t>ネン</t>
    </rPh>
    <rPh sb="9" eb="10">
      <t>ガツ</t>
    </rPh>
    <rPh sb="10" eb="12">
      <t>チョウサ</t>
    </rPh>
    <rPh sb="16" eb="18">
      <t>ジッシ</t>
    </rPh>
    <rPh sb="26" eb="28">
      <t>コウシン</t>
    </rPh>
    <rPh sb="29" eb="30">
      <t>トモナ</t>
    </rPh>
    <rPh sb="32" eb="38">
      <t>ジョウヨウコヨウシスウ</t>
    </rPh>
    <rPh sb="39" eb="41">
      <t>カコ</t>
    </rPh>
    <rPh sb="42" eb="43">
      <t>サカノボ</t>
    </rPh>
    <rPh sb="45" eb="47">
      <t>カイテイ</t>
    </rPh>
    <rPh sb="48" eb="49">
      <t>オコナ</t>
    </rPh>
    <phoneticPr fontId="3"/>
  </si>
  <si>
    <t>　　　 それに伴い、基準年（令和２年）の常用雇用指数が100となるように、令和６年４月調査より、常用雇用指数を過去に遡って</t>
    <rPh sb="7" eb="8">
      <t>トモナ</t>
    </rPh>
    <rPh sb="10" eb="13">
      <t>キジュンネン</t>
    </rPh>
    <rPh sb="14" eb="16">
      <t>レイワ</t>
    </rPh>
    <rPh sb="17" eb="18">
      <t>ネン</t>
    </rPh>
    <rPh sb="20" eb="26">
      <t>ジョウヨウコヨウシスウ</t>
    </rPh>
    <rPh sb="37" eb="39">
      <t>レイワ</t>
    </rPh>
    <rPh sb="40" eb="41">
      <t>ネン</t>
    </rPh>
    <rPh sb="42" eb="45">
      <t>ガツチョウサ</t>
    </rPh>
    <rPh sb="48" eb="54">
      <t>ジョウヨウコヨウシスウ</t>
    </rPh>
    <rPh sb="55" eb="57">
      <t>カコ</t>
    </rPh>
    <rPh sb="58" eb="59">
      <t>サカノボ</t>
    </rPh>
    <phoneticPr fontId="3"/>
  </si>
  <si>
    <t>　　　 改訂している。また、伸び率についても、改訂後の指数で再計算している。</t>
    <rPh sb="4" eb="6">
      <t>カイテイ</t>
    </rPh>
    <rPh sb="14" eb="15">
      <t>ノ</t>
    </rPh>
    <rPh sb="16" eb="17">
      <t>リツ</t>
    </rPh>
    <rPh sb="23" eb="26">
      <t>カイテイゴ</t>
    </rPh>
    <rPh sb="27" eb="29">
      <t>シスウ</t>
    </rPh>
    <rPh sb="30" eb="33">
      <t>サイケイサン</t>
    </rPh>
    <phoneticPr fontId="3"/>
  </si>
  <si>
    <t>毎月勤労統計調査地方調査結果　令和6年11月分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1" eb="23">
      <t>ガツブン</t>
    </rPh>
    <phoneticPr fontId="29"/>
  </si>
  <si>
    <t>11月</t>
  </si>
  <si>
    <t>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</si>
</sst>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2"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68">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31" fillId="0" borderId="0" xfId="0" applyFont="1" applyAlignment="1">
      <alignment horizontal="center" vertical="top"/>
    </xf>
    <xf numFmtId="0" fontId="31" fillId="0" borderId="0" xfId="0" applyFont="1" applyAlignment="1">
      <alignment vertical="top"/>
    </xf>
    <xf numFmtId="0" fontId="5" fillId="0" borderId="13"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0" fillId="0" borderId="0" xfId="0" applyAlignment="1">
      <alignment horizontal="left"/>
    </xf>
    <xf numFmtId="0" fontId="0" fillId="0" borderId="0" xfId="0" applyAlignment="1">
      <alignment horizontal="distributed"/>
    </xf>
    <xf numFmtId="176" fontId="0" fillId="0" borderId="0" xfId="0" applyNumberFormat="1" applyBorder="1" applyAlignment="1">
      <alignment horizontal="right"/>
    </xf>
    <xf numFmtId="49" fontId="0" fillId="0" borderId="16" xfId="0" applyNumberFormat="1" applyBorder="1" applyAlignment="1">
      <alignment horizontal="left"/>
    </xf>
    <xf numFmtId="0" fontId="0" fillId="0" borderId="26" xfId="0" applyBorder="1"/>
    <xf numFmtId="0" fontId="0" fillId="0" borderId="18" xfId="0" applyBorder="1" applyAlignment="1">
      <alignment horizontal="right"/>
    </xf>
    <xf numFmtId="0" fontId="0" fillId="0" borderId="0" xfId="0" applyAlignment="1">
      <alignment horizontal="distributed"/>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wrapText="1"/>
    </xf>
    <xf numFmtId="176" fontId="0" fillId="0" borderId="0" xfId="0" applyNumberFormat="1" applyBorder="1" applyAlignment="1">
      <alignment horizontal="right"/>
    </xf>
    <xf numFmtId="176" fontId="0" fillId="0" borderId="18" xfId="0" applyNumberFormat="1" applyBorder="1" applyAlignment="1">
      <alignment horizontal="right"/>
    </xf>
    <xf numFmtId="0" fontId="0" fillId="0" borderId="0" xfId="0" applyBorder="1" applyAlignment="1">
      <alignment horizontal="right"/>
    </xf>
    <xf numFmtId="176" fontId="0" fillId="0" borderId="16" xfId="0" applyNumberFormat="1" applyBorder="1" applyAlignment="1">
      <alignment horizontal="right"/>
    </xf>
    <xf numFmtId="176" fontId="0" fillId="0" borderId="0" xfId="0" applyNumberFormat="1" applyBorder="1" applyAlignment="1">
      <alignment horizontal="right"/>
    </xf>
    <xf numFmtId="176" fontId="0" fillId="0" borderId="17" xfId="0" applyNumberFormat="1" applyBorder="1" applyAlignment="1">
      <alignment horizontal="right"/>
    </xf>
    <xf numFmtId="0" fontId="0" fillId="0" borderId="0" xfId="0" applyBorder="1" applyAlignment="1">
      <alignment horizontal="right"/>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5" fillId="0" borderId="12" xfId="0" applyFont="1" applyBorder="1" applyAlignment="1">
      <alignment horizontal="distributed"/>
    </xf>
    <xf numFmtId="0" fontId="0" fillId="0" borderId="0" xfId="0" applyBorder="1" applyAlignment="1">
      <alignment horizontal="center" shrinkToFit="1"/>
    </xf>
    <xf numFmtId="0" fontId="0" fillId="0" borderId="12" xfId="0" applyBorder="1" applyAlignment="1">
      <alignment horizontal="center" shrinkToFit="1"/>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distributed"/>
    </xf>
    <xf numFmtId="0" fontId="0" fillId="0" borderId="19" xfId="0" applyBorder="1" applyAlignment="1">
      <alignment horizontal="distributed"/>
    </xf>
    <xf numFmtId="0" fontId="6" fillId="0" borderId="19" xfId="0" applyFont="1" applyBorder="1" applyAlignment="1">
      <alignment horizontal="distributed"/>
    </xf>
    <xf numFmtId="0" fontId="0" fillId="0" borderId="0" xfId="0" applyAlignment="1">
      <alignment horizontal="center" shrinkToFit="1"/>
    </xf>
    <xf numFmtId="176" fontId="0" fillId="0" borderId="0" xfId="0" applyNumberFormat="1" applyBorder="1" applyAlignment="1">
      <alignment horizontal="right"/>
    </xf>
    <xf numFmtId="0" fontId="0" fillId="0" borderId="16" xfId="0" applyBorder="1" applyAlignment="1">
      <alignment horizontal="right"/>
    </xf>
    <xf numFmtId="176" fontId="0" fillId="0" borderId="17"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0" fillId="0" borderId="0" xfId="0" applyBorder="1" applyAlignment="1">
      <alignment horizontal="right"/>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5403289</xdr:colOff>
      <xdr:row>92</xdr:row>
      <xdr:rowOff>144769</xdr:rowOff>
    </xdr:from>
    <xdr:to>
      <xdr:col>0</xdr:col>
      <xdr:colOff>10770640</xdr:colOff>
      <xdr:row>101</xdr:row>
      <xdr:rowOff>126853</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03289" y="19655980"/>
          <a:ext cx="5367351" cy="1877057"/>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view="pageBreakPreview" zoomScale="54" zoomScaleNormal="45" zoomScaleSheetLayoutView="25"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7" width="9.7109375" customWidth="1"/>
    <col min="8" max="8" width="11.640625" bestFit="1"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3" t="s">
        <v>326</v>
      </c>
    </row>
    <row r="2" spans="1:27" s="11" customFormat="1" x14ac:dyDescent="0.25"/>
    <row r="3" spans="1:27" s="11" customFormat="1" ht="21" x14ac:dyDescent="0.3">
      <c r="A3" s="13" t="s">
        <v>156</v>
      </c>
      <c r="B3" s="14" t="s">
        <v>0</v>
      </c>
    </row>
    <row r="4" spans="1:27" s="11" customFormat="1" ht="21" x14ac:dyDescent="0.3">
      <c r="A4" s="13"/>
      <c r="B4" s="14"/>
    </row>
    <row r="5" spans="1:27" s="121" customFormat="1" ht="21" x14ac:dyDescent="0.3">
      <c r="A5" s="2" t="s">
        <v>6</v>
      </c>
      <c r="AA5" s="115" t="s">
        <v>7</v>
      </c>
    </row>
    <row r="6" spans="1:27" s="121" customFormat="1" ht="6" customHeight="1" thickBot="1" x14ac:dyDescent="0.3"/>
    <row r="7" spans="1:27" s="121" customForma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3" t="s">
        <v>61</v>
      </c>
      <c r="X7" s="74"/>
      <c r="Y7" s="73"/>
      <c r="Z7" s="73"/>
      <c r="AA7" s="27"/>
    </row>
    <row r="8" spans="1:27" s="121" customFormat="1" x14ac:dyDescent="0.25">
      <c r="A8" s="92"/>
      <c r="B8" s="92" t="s">
        <v>9</v>
      </c>
      <c r="C8" s="92"/>
      <c r="D8" s="101"/>
      <c r="E8" s="43" t="s">
        <v>10</v>
      </c>
      <c r="F8" s="28" t="s">
        <v>11</v>
      </c>
      <c r="G8" s="195" t="s">
        <v>12</v>
      </c>
      <c r="H8" s="28" t="s">
        <v>13</v>
      </c>
      <c r="I8" s="28" t="s">
        <v>10</v>
      </c>
      <c r="J8" s="28" t="s">
        <v>11</v>
      </c>
      <c r="K8" s="28" t="s">
        <v>13</v>
      </c>
      <c r="L8" s="28" t="s">
        <v>10</v>
      </c>
      <c r="M8" s="28" t="s">
        <v>11</v>
      </c>
      <c r="N8" s="28" t="s">
        <v>13</v>
      </c>
      <c r="O8" s="195" t="s">
        <v>2</v>
      </c>
      <c r="P8" s="28" t="s">
        <v>14</v>
      </c>
      <c r="Q8" s="28" t="s">
        <v>15</v>
      </c>
      <c r="R8" s="28" t="s">
        <v>16</v>
      </c>
      <c r="S8" s="195" t="s">
        <v>2</v>
      </c>
      <c r="T8" s="28" t="s">
        <v>14</v>
      </c>
      <c r="U8" s="28" t="s">
        <v>15</v>
      </c>
      <c r="V8" s="28" t="s">
        <v>16</v>
      </c>
      <c r="W8" s="193" t="s">
        <v>2</v>
      </c>
      <c r="X8" s="28" t="s">
        <v>14</v>
      </c>
      <c r="Y8" s="28" t="s">
        <v>15</v>
      </c>
      <c r="Z8" s="43" t="s">
        <v>16</v>
      </c>
      <c r="AA8" s="29" t="s">
        <v>17</v>
      </c>
    </row>
    <row r="9" spans="1:27" s="121" customFormat="1" x14ac:dyDescent="0.25">
      <c r="A9" s="102"/>
      <c r="B9" s="102"/>
      <c r="C9" s="102"/>
      <c r="D9" s="103"/>
      <c r="E9" s="46" t="s">
        <v>18</v>
      </c>
      <c r="F9" s="47" t="s">
        <v>19</v>
      </c>
      <c r="G9" s="196"/>
      <c r="H9" s="47" t="s">
        <v>20</v>
      </c>
      <c r="I9" s="47" t="s">
        <v>18</v>
      </c>
      <c r="J9" s="47" t="s">
        <v>19</v>
      </c>
      <c r="K9" s="47" t="s">
        <v>20</v>
      </c>
      <c r="L9" s="47" t="s">
        <v>18</v>
      </c>
      <c r="M9" s="47" t="s">
        <v>19</v>
      </c>
      <c r="N9" s="47" t="s">
        <v>20</v>
      </c>
      <c r="O9" s="196"/>
      <c r="P9" s="47" t="s">
        <v>21</v>
      </c>
      <c r="Q9" s="47" t="s">
        <v>21</v>
      </c>
      <c r="R9" s="47" t="s">
        <v>21</v>
      </c>
      <c r="S9" s="196"/>
      <c r="T9" s="47" t="s">
        <v>21</v>
      </c>
      <c r="U9" s="47" t="s">
        <v>21</v>
      </c>
      <c r="V9" s="47" t="s">
        <v>21</v>
      </c>
      <c r="W9" s="194"/>
      <c r="X9" s="47" t="s">
        <v>21</v>
      </c>
      <c r="Y9" s="47" t="s">
        <v>21</v>
      </c>
      <c r="Z9" s="46" t="s">
        <v>21</v>
      </c>
      <c r="AA9" s="30"/>
    </row>
    <row r="10" spans="1:27" s="121" customFormat="1" ht="20.149999999999999" customHeight="1" x14ac:dyDescent="0.25">
      <c r="A10" s="44" t="s">
        <v>158</v>
      </c>
      <c r="B10" s="197" t="s">
        <v>31</v>
      </c>
      <c r="C10" s="197"/>
      <c r="D10" s="198"/>
      <c r="E10" s="25">
        <v>281077</v>
      </c>
      <c r="F10" s="25">
        <v>256713</v>
      </c>
      <c r="G10" s="25">
        <v>236815</v>
      </c>
      <c r="H10" s="25">
        <v>24364</v>
      </c>
      <c r="I10" s="25">
        <v>353104</v>
      </c>
      <c r="J10" s="25">
        <v>318466</v>
      </c>
      <c r="K10" s="25">
        <v>34638</v>
      </c>
      <c r="L10" s="25">
        <v>206999</v>
      </c>
      <c r="M10" s="25">
        <v>193202</v>
      </c>
      <c r="N10" s="25">
        <v>13797</v>
      </c>
      <c r="O10" s="26">
        <v>17.399999999999999</v>
      </c>
      <c r="P10" s="26">
        <v>132.6</v>
      </c>
      <c r="Q10" s="26">
        <v>122.4</v>
      </c>
      <c r="R10" s="26">
        <v>10.199999999999999</v>
      </c>
      <c r="S10" s="26">
        <v>18.5</v>
      </c>
      <c r="T10" s="26">
        <v>149.80000000000001</v>
      </c>
      <c r="U10" s="26">
        <v>135.4</v>
      </c>
      <c r="V10" s="26">
        <v>14.4</v>
      </c>
      <c r="W10" s="26">
        <v>16.399999999999999</v>
      </c>
      <c r="X10" s="26">
        <v>114.6</v>
      </c>
      <c r="Y10" s="26">
        <v>108.9</v>
      </c>
      <c r="Z10" s="26">
        <v>5.7</v>
      </c>
      <c r="AA10" s="135" t="s">
        <v>147</v>
      </c>
    </row>
    <row r="11" spans="1:27" s="121" customFormat="1" ht="20.149999999999999" customHeight="1" x14ac:dyDescent="0.25">
      <c r="A11" s="138" t="s">
        <v>62</v>
      </c>
      <c r="B11" s="199" t="s">
        <v>63</v>
      </c>
      <c r="C11" s="199"/>
      <c r="D11" s="200"/>
      <c r="E11" s="25">
        <v>354635</v>
      </c>
      <c r="F11" s="25">
        <v>335511</v>
      </c>
      <c r="G11" s="25">
        <v>312011</v>
      </c>
      <c r="H11" s="25">
        <v>19124</v>
      </c>
      <c r="I11" s="25">
        <v>374519</v>
      </c>
      <c r="J11" s="25">
        <v>356875</v>
      </c>
      <c r="K11" s="25">
        <v>17644</v>
      </c>
      <c r="L11" s="25">
        <v>264385</v>
      </c>
      <c r="M11" s="25">
        <v>238547</v>
      </c>
      <c r="N11" s="25">
        <v>25838</v>
      </c>
      <c r="O11" s="26">
        <v>21.6</v>
      </c>
      <c r="P11" s="26">
        <v>171.6</v>
      </c>
      <c r="Q11" s="26">
        <v>160</v>
      </c>
      <c r="R11" s="26">
        <v>11.6</v>
      </c>
      <c r="S11" s="26">
        <v>22</v>
      </c>
      <c r="T11" s="26">
        <v>177</v>
      </c>
      <c r="U11" s="26">
        <v>163.80000000000001</v>
      </c>
      <c r="V11" s="26">
        <v>13.2</v>
      </c>
      <c r="W11" s="26">
        <v>19.600000000000001</v>
      </c>
      <c r="X11" s="26">
        <v>146.80000000000001</v>
      </c>
      <c r="Y11" s="26">
        <v>142.5</v>
      </c>
      <c r="Z11" s="26">
        <v>4.3</v>
      </c>
      <c r="AA11" s="29" t="s">
        <v>62</v>
      </c>
    </row>
    <row r="12" spans="1:27" s="121" customFormat="1" ht="20.149999999999999" customHeight="1" x14ac:dyDescent="0.25">
      <c r="A12" s="138" t="s">
        <v>159</v>
      </c>
      <c r="B12" s="199" t="s">
        <v>22</v>
      </c>
      <c r="C12" s="199"/>
      <c r="D12" s="200"/>
      <c r="E12" s="25">
        <v>349129</v>
      </c>
      <c r="F12" s="25">
        <v>332940</v>
      </c>
      <c r="G12" s="25">
        <v>304201</v>
      </c>
      <c r="H12" s="25">
        <v>16189</v>
      </c>
      <c r="I12" s="25">
        <v>399755</v>
      </c>
      <c r="J12" s="25">
        <v>379700</v>
      </c>
      <c r="K12" s="25">
        <v>20055</v>
      </c>
      <c r="L12" s="25">
        <v>236622</v>
      </c>
      <c r="M12" s="25">
        <v>229026</v>
      </c>
      <c r="N12" s="25">
        <v>7596</v>
      </c>
      <c r="O12" s="26">
        <v>19.8</v>
      </c>
      <c r="P12" s="26">
        <v>163.69999999999999</v>
      </c>
      <c r="Q12" s="26">
        <v>150.19999999999999</v>
      </c>
      <c r="R12" s="26">
        <v>13.5</v>
      </c>
      <c r="S12" s="26">
        <v>20.2</v>
      </c>
      <c r="T12" s="26">
        <v>171.2</v>
      </c>
      <c r="U12" s="26">
        <v>155.6</v>
      </c>
      <c r="V12" s="26">
        <v>15.6</v>
      </c>
      <c r="W12" s="26">
        <v>19</v>
      </c>
      <c r="X12" s="26">
        <v>146.9</v>
      </c>
      <c r="Y12" s="26">
        <v>138.1</v>
      </c>
      <c r="Z12" s="26">
        <v>8.8000000000000007</v>
      </c>
      <c r="AA12" s="29" t="s">
        <v>64</v>
      </c>
    </row>
    <row r="13" spans="1:27" s="121" customFormat="1" ht="20.149999999999999" customHeight="1" x14ac:dyDescent="0.25">
      <c r="A13" s="138" t="s">
        <v>65</v>
      </c>
      <c r="B13" s="201" t="s">
        <v>66</v>
      </c>
      <c r="C13" s="201"/>
      <c r="D13" s="202"/>
      <c r="E13" s="25">
        <v>459335</v>
      </c>
      <c r="F13" s="25">
        <v>444408</v>
      </c>
      <c r="G13" s="25">
        <v>376720</v>
      </c>
      <c r="H13" s="25">
        <v>14927</v>
      </c>
      <c r="I13" s="25">
        <v>465157</v>
      </c>
      <c r="J13" s="25">
        <v>450467</v>
      </c>
      <c r="K13" s="25">
        <v>14690</v>
      </c>
      <c r="L13" s="25">
        <v>387450</v>
      </c>
      <c r="M13" s="25">
        <v>369604</v>
      </c>
      <c r="N13" s="25">
        <v>17846</v>
      </c>
      <c r="O13" s="26">
        <v>18.600000000000001</v>
      </c>
      <c r="P13" s="26">
        <v>159</v>
      </c>
      <c r="Q13" s="26">
        <v>140</v>
      </c>
      <c r="R13" s="26">
        <v>19</v>
      </c>
      <c r="S13" s="26">
        <v>18.7</v>
      </c>
      <c r="T13" s="26">
        <v>159.6</v>
      </c>
      <c r="U13" s="26">
        <v>140.5</v>
      </c>
      <c r="V13" s="26">
        <v>19.100000000000001</v>
      </c>
      <c r="W13" s="26">
        <v>18.100000000000001</v>
      </c>
      <c r="X13" s="26">
        <v>151.6</v>
      </c>
      <c r="Y13" s="26">
        <v>133.80000000000001</v>
      </c>
      <c r="Z13" s="26">
        <v>17.8</v>
      </c>
      <c r="AA13" s="29" t="s">
        <v>65</v>
      </c>
    </row>
    <row r="14" spans="1:27" s="121" customFormat="1" ht="20.149999999999999" customHeight="1" x14ac:dyDescent="0.25">
      <c r="A14" s="138" t="s">
        <v>67</v>
      </c>
      <c r="B14" s="199" t="s">
        <v>68</v>
      </c>
      <c r="C14" s="199"/>
      <c r="D14" s="200"/>
      <c r="E14" s="25">
        <v>378498</v>
      </c>
      <c r="F14" s="25">
        <v>370784</v>
      </c>
      <c r="G14" s="25">
        <v>360462</v>
      </c>
      <c r="H14" s="25">
        <v>7714</v>
      </c>
      <c r="I14" s="25">
        <v>413513</v>
      </c>
      <c r="J14" s="25">
        <v>405402</v>
      </c>
      <c r="K14" s="25">
        <v>8111</v>
      </c>
      <c r="L14" s="25">
        <v>309972</v>
      </c>
      <c r="M14" s="25">
        <v>303035</v>
      </c>
      <c r="N14" s="25">
        <v>6937</v>
      </c>
      <c r="O14" s="26">
        <v>19.399999999999999</v>
      </c>
      <c r="P14" s="26">
        <v>151.4</v>
      </c>
      <c r="Q14" s="26">
        <v>143</v>
      </c>
      <c r="R14" s="26">
        <v>8.4</v>
      </c>
      <c r="S14" s="26">
        <v>19.8</v>
      </c>
      <c r="T14" s="26">
        <v>162.5</v>
      </c>
      <c r="U14" s="26">
        <v>152.6</v>
      </c>
      <c r="V14" s="26">
        <v>9.9</v>
      </c>
      <c r="W14" s="26">
        <v>18.399999999999999</v>
      </c>
      <c r="X14" s="26">
        <v>129.80000000000001</v>
      </c>
      <c r="Y14" s="26">
        <v>124.3</v>
      </c>
      <c r="Z14" s="26">
        <v>5.5</v>
      </c>
      <c r="AA14" s="29" t="s">
        <v>67</v>
      </c>
    </row>
    <row r="15" spans="1:27" s="121" customFormat="1" ht="20.149999999999999" customHeight="1" x14ac:dyDescent="0.25">
      <c r="A15" s="138" t="s">
        <v>69</v>
      </c>
      <c r="B15" s="199" t="s">
        <v>160</v>
      </c>
      <c r="C15" s="199"/>
      <c r="D15" s="200"/>
      <c r="E15" s="25">
        <v>322602</v>
      </c>
      <c r="F15" s="25">
        <v>289201</v>
      </c>
      <c r="G15" s="25">
        <v>243481</v>
      </c>
      <c r="H15" s="25">
        <v>33401</v>
      </c>
      <c r="I15" s="25">
        <v>357264</v>
      </c>
      <c r="J15" s="25">
        <v>315188</v>
      </c>
      <c r="K15" s="25">
        <v>42076</v>
      </c>
      <c r="L15" s="25">
        <v>193765</v>
      </c>
      <c r="M15" s="25">
        <v>192610</v>
      </c>
      <c r="N15" s="25">
        <v>1155</v>
      </c>
      <c r="O15" s="26">
        <v>19.5</v>
      </c>
      <c r="P15" s="26">
        <v>169.9</v>
      </c>
      <c r="Q15" s="26">
        <v>142.4</v>
      </c>
      <c r="R15" s="26">
        <v>27.5</v>
      </c>
      <c r="S15" s="26">
        <v>20.2</v>
      </c>
      <c r="T15" s="26">
        <v>182.5</v>
      </c>
      <c r="U15" s="26">
        <v>150.5</v>
      </c>
      <c r="V15" s="26">
        <v>32</v>
      </c>
      <c r="W15" s="26">
        <v>17</v>
      </c>
      <c r="X15" s="26">
        <v>123</v>
      </c>
      <c r="Y15" s="26">
        <v>112.3</v>
      </c>
      <c r="Z15" s="26">
        <v>10.7</v>
      </c>
      <c r="AA15" s="29" t="s">
        <v>69</v>
      </c>
    </row>
    <row r="16" spans="1:27" s="121" customFormat="1" ht="20.149999999999999" customHeight="1" x14ac:dyDescent="0.25">
      <c r="A16" s="138" t="s">
        <v>161</v>
      </c>
      <c r="B16" s="199" t="s">
        <v>146</v>
      </c>
      <c r="C16" s="199"/>
      <c r="D16" s="200"/>
      <c r="E16" s="25">
        <v>255863</v>
      </c>
      <c r="F16" s="25">
        <v>228415</v>
      </c>
      <c r="G16" s="25">
        <v>214421</v>
      </c>
      <c r="H16" s="25">
        <v>27448</v>
      </c>
      <c r="I16" s="25">
        <v>367689</v>
      </c>
      <c r="J16" s="25">
        <v>319467</v>
      </c>
      <c r="K16" s="25">
        <v>48222</v>
      </c>
      <c r="L16" s="25">
        <v>176545</v>
      </c>
      <c r="M16" s="25">
        <v>163832</v>
      </c>
      <c r="N16" s="25">
        <v>12713</v>
      </c>
      <c r="O16" s="26">
        <v>17.399999999999999</v>
      </c>
      <c r="P16" s="26">
        <v>125.7</v>
      </c>
      <c r="Q16" s="26">
        <v>119.4</v>
      </c>
      <c r="R16" s="26">
        <v>6.3</v>
      </c>
      <c r="S16" s="26">
        <v>18.600000000000001</v>
      </c>
      <c r="T16" s="26">
        <v>147.69999999999999</v>
      </c>
      <c r="U16" s="26">
        <v>137</v>
      </c>
      <c r="V16" s="26">
        <v>10.7</v>
      </c>
      <c r="W16" s="26">
        <v>16.600000000000001</v>
      </c>
      <c r="X16" s="26">
        <v>110.2</v>
      </c>
      <c r="Y16" s="26">
        <v>107</v>
      </c>
      <c r="Z16" s="26">
        <v>3.2</v>
      </c>
      <c r="AA16" s="29" t="s">
        <v>70</v>
      </c>
    </row>
    <row r="17" spans="1:29" s="121" customFormat="1" ht="20.149999999999999" customHeight="1" x14ac:dyDescent="0.25">
      <c r="A17" s="138" t="s">
        <v>162</v>
      </c>
      <c r="B17" s="199" t="s">
        <v>71</v>
      </c>
      <c r="C17" s="199"/>
      <c r="D17" s="200"/>
      <c r="E17" s="25">
        <v>374612</v>
      </c>
      <c r="F17" s="25">
        <v>372977</v>
      </c>
      <c r="G17" s="25">
        <v>345147</v>
      </c>
      <c r="H17" s="25">
        <v>1635</v>
      </c>
      <c r="I17" s="25">
        <v>505084</v>
      </c>
      <c r="J17" s="25">
        <v>502634</v>
      </c>
      <c r="K17" s="25">
        <v>2450</v>
      </c>
      <c r="L17" s="25">
        <v>296426</v>
      </c>
      <c r="M17" s="25">
        <v>295279</v>
      </c>
      <c r="N17" s="25">
        <v>1147</v>
      </c>
      <c r="O17" s="26">
        <v>18.3</v>
      </c>
      <c r="P17" s="26">
        <v>147.4</v>
      </c>
      <c r="Q17" s="26">
        <v>135.69999999999999</v>
      </c>
      <c r="R17" s="26">
        <v>11.7</v>
      </c>
      <c r="S17" s="26">
        <v>19.399999999999999</v>
      </c>
      <c r="T17" s="26">
        <v>168.8</v>
      </c>
      <c r="U17" s="26">
        <v>148.69999999999999</v>
      </c>
      <c r="V17" s="26">
        <v>20.100000000000001</v>
      </c>
      <c r="W17" s="26">
        <v>17.7</v>
      </c>
      <c r="X17" s="26">
        <v>134.5</v>
      </c>
      <c r="Y17" s="26">
        <v>127.8</v>
      </c>
      <c r="Z17" s="26">
        <v>6.7</v>
      </c>
      <c r="AA17" s="29" t="s">
        <v>72</v>
      </c>
      <c r="AC17" s="152"/>
    </row>
    <row r="18" spans="1:29" s="121" customFormat="1" ht="20.149999999999999" customHeight="1" x14ac:dyDescent="0.25">
      <c r="A18" s="138" t="s">
        <v>73</v>
      </c>
      <c r="B18" s="199" t="s">
        <v>74</v>
      </c>
      <c r="C18" s="199"/>
      <c r="D18" s="200"/>
      <c r="E18" s="25">
        <v>268435</v>
      </c>
      <c r="F18" s="25">
        <v>249881</v>
      </c>
      <c r="G18" s="25">
        <v>229677</v>
      </c>
      <c r="H18" s="25">
        <v>18554</v>
      </c>
      <c r="I18" s="25">
        <v>334319</v>
      </c>
      <c r="J18" s="25">
        <v>317419</v>
      </c>
      <c r="K18" s="25">
        <v>16900</v>
      </c>
      <c r="L18" s="25">
        <v>204771</v>
      </c>
      <c r="M18" s="25">
        <v>184619</v>
      </c>
      <c r="N18" s="25">
        <v>20152</v>
      </c>
      <c r="O18" s="26">
        <v>17.8</v>
      </c>
      <c r="P18" s="26">
        <v>141.6</v>
      </c>
      <c r="Q18" s="26">
        <v>129.1</v>
      </c>
      <c r="R18" s="26">
        <v>12.5</v>
      </c>
      <c r="S18" s="26">
        <v>20</v>
      </c>
      <c r="T18" s="26">
        <v>169.1</v>
      </c>
      <c r="U18" s="26">
        <v>151.19999999999999</v>
      </c>
      <c r="V18" s="26">
        <v>17.899999999999999</v>
      </c>
      <c r="W18" s="26">
        <v>15.7</v>
      </c>
      <c r="X18" s="26">
        <v>115</v>
      </c>
      <c r="Y18" s="26">
        <v>107.8</v>
      </c>
      <c r="Z18" s="26">
        <v>7.2</v>
      </c>
      <c r="AA18" s="29" t="s">
        <v>73</v>
      </c>
    </row>
    <row r="19" spans="1:29" s="121" customFormat="1" ht="20.149999999999999" customHeight="1" x14ac:dyDescent="0.25">
      <c r="A19" s="138" t="s">
        <v>75</v>
      </c>
      <c r="B19" s="203" t="s">
        <v>163</v>
      </c>
      <c r="C19" s="203"/>
      <c r="D19" s="204"/>
      <c r="E19" s="25">
        <v>309270</v>
      </c>
      <c r="F19" s="25">
        <v>309035</v>
      </c>
      <c r="G19" s="25">
        <v>284126</v>
      </c>
      <c r="H19" s="25">
        <v>235</v>
      </c>
      <c r="I19" s="25">
        <v>340701</v>
      </c>
      <c r="J19" s="25">
        <v>340525</v>
      </c>
      <c r="K19" s="25">
        <v>176</v>
      </c>
      <c r="L19" s="25">
        <v>235478</v>
      </c>
      <c r="M19" s="25">
        <v>235105</v>
      </c>
      <c r="N19" s="25">
        <v>373</v>
      </c>
      <c r="O19" s="26">
        <v>19.100000000000001</v>
      </c>
      <c r="P19" s="26">
        <v>149.30000000000001</v>
      </c>
      <c r="Q19" s="26">
        <v>138.69999999999999</v>
      </c>
      <c r="R19" s="26">
        <v>10.6</v>
      </c>
      <c r="S19" s="26">
        <v>19.399999999999999</v>
      </c>
      <c r="T19" s="26">
        <v>153.1</v>
      </c>
      <c r="U19" s="26">
        <v>140.80000000000001</v>
      </c>
      <c r="V19" s="26">
        <v>12.3</v>
      </c>
      <c r="W19" s="26">
        <v>18.5</v>
      </c>
      <c r="X19" s="26">
        <v>140.19999999999999</v>
      </c>
      <c r="Y19" s="26">
        <v>133.80000000000001</v>
      </c>
      <c r="Z19" s="26">
        <v>6.4</v>
      </c>
      <c r="AA19" s="29" t="s">
        <v>75</v>
      </c>
    </row>
    <row r="20" spans="1:29" s="121" customFormat="1" ht="20.149999999999999" customHeight="1" x14ac:dyDescent="0.25">
      <c r="A20" s="138" t="s">
        <v>164</v>
      </c>
      <c r="B20" s="199" t="s">
        <v>145</v>
      </c>
      <c r="C20" s="199"/>
      <c r="D20" s="200"/>
      <c r="E20" s="25">
        <v>97913</v>
      </c>
      <c r="F20" s="25">
        <v>97620</v>
      </c>
      <c r="G20" s="25">
        <v>91796</v>
      </c>
      <c r="H20" s="25">
        <v>293</v>
      </c>
      <c r="I20" s="25">
        <v>118280</v>
      </c>
      <c r="J20" s="25">
        <v>117924</v>
      </c>
      <c r="K20" s="25">
        <v>356</v>
      </c>
      <c r="L20" s="25">
        <v>83280</v>
      </c>
      <c r="M20" s="25">
        <v>83033</v>
      </c>
      <c r="N20" s="25">
        <v>247</v>
      </c>
      <c r="O20" s="26">
        <v>12</v>
      </c>
      <c r="P20" s="26">
        <v>72.400000000000006</v>
      </c>
      <c r="Q20" s="26">
        <v>68.3</v>
      </c>
      <c r="R20" s="26">
        <v>4.0999999999999996</v>
      </c>
      <c r="S20" s="26">
        <v>12.4</v>
      </c>
      <c r="T20" s="26">
        <v>82.2</v>
      </c>
      <c r="U20" s="26">
        <v>76.2</v>
      </c>
      <c r="V20" s="26">
        <v>6</v>
      </c>
      <c r="W20" s="26">
        <v>11.7</v>
      </c>
      <c r="X20" s="26">
        <v>65.3</v>
      </c>
      <c r="Y20" s="26">
        <v>62.6</v>
      </c>
      <c r="Z20" s="26">
        <v>2.7</v>
      </c>
      <c r="AA20" s="29" t="s">
        <v>76</v>
      </c>
    </row>
    <row r="21" spans="1:29" s="121" customFormat="1" ht="20.149999999999999" customHeight="1" x14ac:dyDescent="0.25">
      <c r="A21" s="138" t="s">
        <v>77</v>
      </c>
      <c r="B21" s="205" t="s">
        <v>78</v>
      </c>
      <c r="C21" s="205"/>
      <c r="D21" s="206"/>
      <c r="E21" s="25">
        <v>186132</v>
      </c>
      <c r="F21" s="25">
        <v>164628</v>
      </c>
      <c r="G21" s="25">
        <v>157436</v>
      </c>
      <c r="H21" s="25">
        <v>21504</v>
      </c>
      <c r="I21" s="25">
        <v>254784</v>
      </c>
      <c r="J21" s="25">
        <v>216664</v>
      </c>
      <c r="K21" s="25">
        <v>38120</v>
      </c>
      <c r="L21" s="25">
        <v>130690</v>
      </c>
      <c r="M21" s="25">
        <v>122605</v>
      </c>
      <c r="N21" s="25">
        <v>8085</v>
      </c>
      <c r="O21" s="26">
        <v>15.2</v>
      </c>
      <c r="P21" s="26">
        <v>103.6</v>
      </c>
      <c r="Q21" s="26">
        <v>98.6</v>
      </c>
      <c r="R21" s="26">
        <v>5</v>
      </c>
      <c r="S21" s="26">
        <v>16.7</v>
      </c>
      <c r="T21" s="26">
        <v>121.8</v>
      </c>
      <c r="U21" s="26">
        <v>115.6</v>
      </c>
      <c r="V21" s="26">
        <v>6.2</v>
      </c>
      <c r="W21" s="26">
        <v>14</v>
      </c>
      <c r="X21" s="26">
        <v>88.9</v>
      </c>
      <c r="Y21" s="26">
        <v>84.8</v>
      </c>
      <c r="Z21" s="26">
        <v>4.0999999999999996</v>
      </c>
      <c r="AA21" s="29" t="s">
        <v>77</v>
      </c>
    </row>
    <row r="22" spans="1:29" s="121" customFormat="1" ht="20.149999999999999" customHeight="1" x14ac:dyDescent="0.25">
      <c r="A22" s="138" t="s">
        <v>79</v>
      </c>
      <c r="B22" s="199" t="s">
        <v>165</v>
      </c>
      <c r="C22" s="199"/>
      <c r="D22" s="200"/>
      <c r="E22" s="25">
        <v>386759</v>
      </c>
      <c r="F22" s="25">
        <v>294124</v>
      </c>
      <c r="G22" s="25">
        <v>286694</v>
      </c>
      <c r="H22" s="25">
        <v>92635</v>
      </c>
      <c r="I22" s="25">
        <v>463851</v>
      </c>
      <c r="J22" s="25">
        <v>328012</v>
      </c>
      <c r="K22" s="25">
        <v>135839</v>
      </c>
      <c r="L22" s="25">
        <v>305115</v>
      </c>
      <c r="M22" s="25">
        <v>258235</v>
      </c>
      <c r="N22" s="25">
        <v>46880</v>
      </c>
      <c r="O22" s="26">
        <v>16.2</v>
      </c>
      <c r="P22" s="26">
        <v>121.3</v>
      </c>
      <c r="Q22" s="26">
        <v>107.7</v>
      </c>
      <c r="R22" s="26">
        <v>13.6</v>
      </c>
      <c r="S22" s="26">
        <v>16.600000000000001</v>
      </c>
      <c r="T22" s="26">
        <v>126.1</v>
      </c>
      <c r="U22" s="26">
        <v>111</v>
      </c>
      <c r="V22" s="26">
        <v>15.1</v>
      </c>
      <c r="W22" s="26">
        <v>15.8</v>
      </c>
      <c r="X22" s="26">
        <v>116</v>
      </c>
      <c r="Y22" s="26">
        <v>104.1</v>
      </c>
      <c r="Z22" s="26">
        <v>11.9</v>
      </c>
      <c r="AA22" s="29" t="s">
        <v>79</v>
      </c>
    </row>
    <row r="23" spans="1:29" s="121" customFormat="1" ht="20.149999999999999" customHeight="1" x14ac:dyDescent="0.25">
      <c r="A23" s="138" t="s">
        <v>166</v>
      </c>
      <c r="B23" s="199" t="s">
        <v>167</v>
      </c>
      <c r="C23" s="199"/>
      <c r="D23" s="200"/>
      <c r="E23" s="25">
        <v>285274</v>
      </c>
      <c r="F23" s="25">
        <v>261434</v>
      </c>
      <c r="G23" s="25">
        <v>234488</v>
      </c>
      <c r="H23" s="25">
        <v>23840</v>
      </c>
      <c r="I23" s="25">
        <v>376696</v>
      </c>
      <c r="J23" s="25">
        <v>340495</v>
      </c>
      <c r="K23" s="25">
        <v>36201</v>
      </c>
      <c r="L23" s="25">
        <v>250906</v>
      </c>
      <c r="M23" s="25">
        <v>231713</v>
      </c>
      <c r="N23" s="25">
        <v>19193</v>
      </c>
      <c r="O23" s="26">
        <v>17.399999999999999</v>
      </c>
      <c r="P23" s="26">
        <v>132.4</v>
      </c>
      <c r="Q23" s="26">
        <v>123.8</v>
      </c>
      <c r="R23" s="26">
        <v>8.6</v>
      </c>
      <c r="S23" s="26">
        <v>17.600000000000001</v>
      </c>
      <c r="T23" s="26">
        <v>144.69999999999999</v>
      </c>
      <c r="U23" s="26">
        <v>129.19999999999999</v>
      </c>
      <c r="V23" s="26">
        <v>15.5</v>
      </c>
      <c r="W23" s="26">
        <v>17.399999999999999</v>
      </c>
      <c r="X23" s="26">
        <v>127.8</v>
      </c>
      <c r="Y23" s="26">
        <v>121.8</v>
      </c>
      <c r="Z23" s="26">
        <v>6</v>
      </c>
      <c r="AA23" s="29" t="s">
        <v>80</v>
      </c>
    </row>
    <row r="24" spans="1:29" s="121" customFormat="1" ht="20.149999999999999" customHeight="1" x14ac:dyDescent="0.25">
      <c r="A24" s="138" t="s">
        <v>81</v>
      </c>
      <c r="B24" s="199" t="s">
        <v>168</v>
      </c>
      <c r="C24" s="199"/>
      <c r="D24" s="200"/>
      <c r="E24" s="25">
        <v>328094</v>
      </c>
      <c r="F24" s="25">
        <v>324232</v>
      </c>
      <c r="G24" s="25">
        <v>306356</v>
      </c>
      <c r="H24" s="25">
        <v>3862</v>
      </c>
      <c r="I24" s="25">
        <v>365744</v>
      </c>
      <c r="J24" s="25">
        <v>361697</v>
      </c>
      <c r="K24" s="25">
        <v>4047</v>
      </c>
      <c r="L24" s="25">
        <v>267789</v>
      </c>
      <c r="M24" s="25">
        <v>264223</v>
      </c>
      <c r="N24" s="25">
        <v>3566</v>
      </c>
      <c r="O24" s="26">
        <v>18.3</v>
      </c>
      <c r="P24" s="26">
        <v>143.1</v>
      </c>
      <c r="Q24" s="26">
        <v>135.19999999999999</v>
      </c>
      <c r="R24" s="26">
        <v>7.9</v>
      </c>
      <c r="S24" s="26">
        <v>18.7</v>
      </c>
      <c r="T24" s="26">
        <v>151.30000000000001</v>
      </c>
      <c r="U24" s="26">
        <v>141</v>
      </c>
      <c r="V24" s="26">
        <v>10.3</v>
      </c>
      <c r="W24" s="26">
        <v>17.8</v>
      </c>
      <c r="X24" s="26">
        <v>130</v>
      </c>
      <c r="Y24" s="26">
        <v>126</v>
      </c>
      <c r="Z24" s="26">
        <v>4</v>
      </c>
      <c r="AA24" s="29" t="s">
        <v>81</v>
      </c>
    </row>
    <row r="25" spans="1:29" s="121" customFormat="1" ht="20.149999999999999" customHeight="1" x14ac:dyDescent="0.25">
      <c r="A25" s="48" t="s">
        <v>169</v>
      </c>
      <c r="B25" s="207" t="s">
        <v>151</v>
      </c>
      <c r="C25" s="207"/>
      <c r="D25" s="208"/>
      <c r="E25" s="36">
        <v>248689</v>
      </c>
      <c r="F25" s="37">
        <v>244280</v>
      </c>
      <c r="G25" s="37">
        <v>228289</v>
      </c>
      <c r="H25" s="37">
        <v>4409</v>
      </c>
      <c r="I25" s="37">
        <v>289809</v>
      </c>
      <c r="J25" s="37">
        <v>284157</v>
      </c>
      <c r="K25" s="37">
        <v>5652</v>
      </c>
      <c r="L25" s="37">
        <v>186612</v>
      </c>
      <c r="M25" s="37">
        <v>184079</v>
      </c>
      <c r="N25" s="37">
        <v>2533</v>
      </c>
      <c r="O25" s="38">
        <v>18.399999999999999</v>
      </c>
      <c r="P25" s="38">
        <v>138.9</v>
      </c>
      <c r="Q25" s="38">
        <v>130.9</v>
      </c>
      <c r="R25" s="38">
        <v>8</v>
      </c>
      <c r="S25" s="38">
        <v>18.899999999999999</v>
      </c>
      <c r="T25" s="38">
        <v>151.9</v>
      </c>
      <c r="U25" s="38">
        <v>141.69999999999999</v>
      </c>
      <c r="V25" s="38">
        <v>10.199999999999999</v>
      </c>
      <c r="W25" s="38">
        <v>17.5</v>
      </c>
      <c r="X25" s="38">
        <v>119</v>
      </c>
      <c r="Y25" s="38">
        <v>114.4</v>
      </c>
      <c r="Z25" s="38">
        <v>4.5999999999999996</v>
      </c>
      <c r="AA25" s="31" t="s">
        <v>82</v>
      </c>
    </row>
    <row r="26" spans="1:29" s="121" customFormat="1" ht="20.149999999999999" customHeight="1" x14ac:dyDescent="0.25">
      <c r="A26" s="149"/>
      <c r="B26" s="49" t="s">
        <v>83</v>
      </c>
      <c r="C26" s="197" t="s">
        <v>84</v>
      </c>
      <c r="D26" s="198"/>
      <c r="E26" s="39">
        <v>271439</v>
      </c>
      <c r="F26" s="32">
        <v>245191</v>
      </c>
      <c r="G26" s="32">
        <v>212311</v>
      </c>
      <c r="H26" s="32">
        <v>26248</v>
      </c>
      <c r="I26" s="32">
        <v>354142</v>
      </c>
      <c r="J26" s="32">
        <v>304199</v>
      </c>
      <c r="K26" s="32">
        <v>49943</v>
      </c>
      <c r="L26" s="32">
        <v>193559</v>
      </c>
      <c r="M26" s="32">
        <v>189624</v>
      </c>
      <c r="N26" s="32">
        <v>3935</v>
      </c>
      <c r="O26" s="33">
        <v>19.2</v>
      </c>
      <c r="P26" s="33">
        <v>155.5</v>
      </c>
      <c r="Q26" s="33">
        <v>138.1</v>
      </c>
      <c r="R26" s="33">
        <v>17.399999999999999</v>
      </c>
      <c r="S26" s="33">
        <v>20.100000000000001</v>
      </c>
      <c r="T26" s="33">
        <v>168.8</v>
      </c>
      <c r="U26" s="33">
        <v>148.69999999999999</v>
      </c>
      <c r="V26" s="33">
        <v>20.100000000000001</v>
      </c>
      <c r="W26" s="33">
        <v>18.2</v>
      </c>
      <c r="X26" s="33">
        <v>142.80000000000001</v>
      </c>
      <c r="Y26" s="33">
        <v>128</v>
      </c>
      <c r="Z26" s="33">
        <v>14.8</v>
      </c>
      <c r="AA26" s="34" t="s">
        <v>83</v>
      </c>
    </row>
    <row r="27" spans="1:29" s="121" customFormat="1" ht="20.149999999999999" customHeight="1" x14ac:dyDescent="0.25">
      <c r="A27" s="150"/>
      <c r="B27" s="150" t="s">
        <v>85</v>
      </c>
      <c r="C27" s="199" t="s">
        <v>86</v>
      </c>
      <c r="D27" s="200"/>
      <c r="E27" s="25">
        <v>227203</v>
      </c>
      <c r="F27" s="25">
        <v>227203</v>
      </c>
      <c r="G27" s="25">
        <v>221166</v>
      </c>
      <c r="H27" s="25" t="s">
        <v>174</v>
      </c>
      <c r="I27" s="25">
        <v>265899</v>
      </c>
      <c r="J27" s="25">
        <v>265899</v>
      </c>
      <c r="K27" s="25" t="s">
        <v>174</v>
      </c>
      <c r="L27" s="25">
        <v>195955</v>
      </c>
      <c r="M27" s="25">
        <v>195955</v>
      </c>
      <c r="N27" s="25" t="s">
        <v>174</v>
      </c>
      <c r="O27" s="26">
        <v>21.6</v>
      </c>
      <c r="P27" s="26">
        <v>167.5</v>
      </c>
      <c r="Q27" s="26">
        <v>163</v>
      </c>
      <c r="R27" s="26">
        <v>4.5</v>
      </c>
      <c r="S27" s="26">
        <v>22.4</v>
      </c>
      <c r="T27" s="26">
        <v>177</v>
      </c>
      <c r="U27" s="26">
        <v>171.2</v>
      </c>
      <c r="V27" s="26">
        <v>5.8</v>
      </c>
      <c r="W27" s="26">
        <v>21</v>
      </c>
      <c r="X27" s="26">
        <v>159.80000000000001</v>
      </c>
      <c r="Y27" s="26">
        <v>156.4</v>
      </c>
      <c r="Z27" s="26">
        <v>3.4</v>
      </c>
      <c r="AA27" s="29" t="s">
        <v>85</v>
      </c>
    </row>
    <row r="28" spans="1:29" s="121" customFormat="1" ht="20.149999999999999" customHeight="1" x14ac:dyDescent="0.25">
      <c r="A28" s="150"/>
      <c r="B28" s="150" t="s">
        <v>87</v>
      </c>
      <c r="C28" s="199" t="s">
        <v>88</v>
      </c>
      <c r="D28" s="200"/>
      <c r="E28" s="25">
        <v>312029</v>
      </c>
      <c r="F28" s="25">
        <v>312029</v>
      </c>
      <c r="G28" s="25">
        <v>299469</v>
      </c>
      <c r="H28" s="25" t="s">
        <v>174</v>
      </c>
      <c r="I28" s="25">
        <v>328475</v>
      </c>
      <c r="J28" s="25">
        <v>328475</v>
      </c>
      <c r="K28" s="25" t="s">
        <v>174</v>
      </c>
      <c r="L28" s="25">
        <v>244294</v>
      </c>
      <c r="M28" s="25">
        <v>244294</v>
      </c>
      <c r="N28" s="25" t="s">
        <v>174</v>
      </c>
      <c r="O28" s="26">
        <v>20.6</v>
      </c>
      <c r="P28" s="26">
        <v>170.8</v>
      </c>
      <c r="Q28" s="26">
        <v>163</v>
      </c>
      <c r="R28" s="26">
        <v>7.8</v>
      </c>
      <c r="S28" s="26">
        <v>20.8</v>
      </c>
      <c r="T28" s="26">
        <v>173.7</v>
      </c>
      <c r="U28" s="26">
        <v>165.1</v>
      </c>
      <c r="V28" s="26">
        <v>8.6</v>
      </c>
      <c r="W28" s="26">
        <v>19.899999999999999</v>
      </c>
      <c r="X28" s="26">
        <v>158.9</v>
      </c>
      <c r="Y28" s="26">
        <v>154.4</v>
      </c>
      <c r="Z28" s="26">
        <v>4.5</v>
      </c>
      <c r="AA28" s="29" t="s">
        <v>87</v>
      </c>
    </row>
    <row r="29" spans="1:29" s="121" customFormat="1" ht="20.149999999999999" customHeight="1" x14ac:dyDescent="0.25">
      <c r="A29" s="150"/>
      <c r="B29" s="150" t="s">
        <v>89</v>
      </c>
      <c r="C29" s="199" t="s">
        <v>90</v>
      </c>
      <c r="D29" s="200"/>
      <c r="E29" s="25">
        <v>227685</v>
      </c>
      <c r="F29" s="25">
        <v>227685</v>
      </c>
      <c r="G29" s="25">
        <v>218439</v>
      </c>
      <c r="H29" s="25" t="s">
        <v>174</v>
      </c>
      <c r="I29" s="25">
        <v>279430</v>
      </c>
      <c r="J29" s="25">
        <v>279430</v>
      </c>
      <c r="K29" s="25" t="s">
        <v>174</v>
      </c>
      <c r="L29" s="25">
        <v>120040</v>
      </c>
      <c r="M29" s="25">
        <v>120040</v>
      </c>
      <c r="N29" s="25" t="s">
        <v>174</v>
      </c>
      <c r="O29" s="26">
        <v>14.9</v>
      </c>
      <c r="P29" s="26">
        <v>112.5</v>
      </c>
      <c r="Q29" s="26">
        <v>108.6</v>
      </c>
      <c r="R29" s="26">
        <v>3.9</v>
      </c>
      <c r="S29" s="26">
        <v>16.8</v>
      </c>
      <c r="T29" s="26">
        <v>130.19999999999999</v>
      </c>
      <c r="U29" s="26">
        <v>124.9</v>
      </c>
      <c r="V29" s="26">
        <v>5.3</v>
      </c>
      <c r="W29" s="26">
        <v>11</v>
      </c>
      <c r="X29" s="26">
        <v>75.900000000000006</v>
      </c>
      <c r="Y29" s="26">
        <v>74.8</v>
      </c>
      <c r="Z29" s="26">
        <v>1.1000000000000001</v>
      </c>
      <c r="AA29" s="29" t="s">
        <v>89</v>
      </c>
    </row>
    <row r="30" spans="1:29" s="121" customFormat="1" ht="20.149999999999999" customHeight="1" x14ac:dyDescent="0.25">
      <c r="A30" s="150"/>
      <c r="B30" s="150" t="s">
        <v>91</v>
      </c>
      <c r="C30" s="199" t="s">
        <v>92</v>
      </c>
      <c r="D30" s="200"/>
      <c r="E30" s="25">
        <v>264109</v>
      </c>
      <c r="F30" s="25">
        <v>262210</v>
      </c>
      <c r="G30" s="25">
        <v>234682</v>
      </c>
      <c r="H30" s="25">
        <v>1899</v>
      </c>
      <c r="I30" s="25">
        <v>319476</v>
      </c>
      <c r="J30" s="25">
        <v>316948</v>
      </c>
      <c r="K30" s="25">
        <v>2528</v>
      </c>
      <c r="L30" s="25">
        <v>156832</v>
      </c>
      <c r="M30" s="25">
        <v>156151</v>
      </c>
      <c r="N30" s="25">
        <v>681</v>
      </c>
      <c r="O30" s="26">
        <v>19.7</v>
      </c>
      <c r="P30" s="26">
        <v>152.80000000000001</v>
      </c>
      <c r="Q30" s="26">
        <v>142.4</v>
      </c>
      <c r="R30" s="26">
        <v>10.4</v>
      </c>
      <c r="S30" s="26">
        <v>20.3</v>
      </c>
      <c r="T30" s="26">
        <v>169.5</v>
      </c>
      <c r="U30" s="26">
        <v>155</v>
      </c>
      <c r="V30" s="26">
        <v>14.5</v>
      </c>
      <c r="W30" s="26">
        <v>18.399999999999999</v>
      </c>
      <c r="X30" s="26">
        <v>120.3</v>
      </c>
      <c r="Y30" s="26">
        <v>118</v>
      </c>
      <c r="Z30" s="26">
        <v>2.2999999999999998</v>
      </c>
      <c r="AA30" s="29" t="s">
        <v>91</v>
      </c>
    </row>
    <row r="31" spans="1:29" s="121" customFormat="1" ht="20.149999999999999" customHeight="1" x14ac:dyDescent="0.25">
      <c r="A31" s="150"/>
      <c r="B31" s="150" t="s">
        <v>93</v>
      </c>
      <c r="C31" s="199" t="s">
        <v>94</v>
      </c>
      <c r="D31" s="200"/>
      <c r="E31" s="25">
        <v>278206</v>
      </c>
      <c r="F31" s="25">
        <v>276635</v>
      </c>
      <c r="G31" s="25">
        <v>244807</v>
      </c>
      <c r="H31" s="25">
        <v>1571</v>
      </c>
      <c r="I31" s="25">
        <v>303513</v>
      </c>
      <c r="J31" s="25">
        <v>301744</v>
      </c>
      <c r="K31" s="25">
        <v>1769</v>
      </c>
      <c r="L31" s="25">
        <v>189911</v>
      </c>
      <c r="M31" s="25">
        <v>189031</v>
      </c>
      <c r="N31" s="25">
        <v>880</v>
      </c>
      <c r="O31" s="26">
        <v>20.3</v>
      </c>
      <c r="P31" s="26">
        <v>178.4</v>
      </c>
      <c r="Q31" s="26">
        <v>156.80000000000001</v>
      </c>
      <c r="R31" s="26">
        <v>21.6</v>
      </c>
      <c r="S31" s="26">
        <v>20.7</v>
      </c>
      <c r="T31" s="26">
        <v>188.6</v>
      </c>
      <c r="U31" s="26">
        <v>162.69999999999999</v>
      </c>
      <c r="V31" s="26">
        <v>25.9</v>
      </c>
      <c r="W31" s="26">
        <v>19.100000000000001</v>
      </c>
      <c r="X31" s="26">
        <v>143</v>
      </c>
      <c r="Y31" s="26">
        <v>136.1</v>
      </c>
      <c r="Z31" s="26">
        <v>6.9</v>
      </c>
      <c r="AA31" s="29" t="s">
        <v>93</v>
      </c>
    </row>
    <row r="32" spans="1:29" s="121" customFormat="1" ht="20.149999999999999" customHeight="1" x14ac:dyDescent="0.25">
      <c r="A32" s="150"/>
      <c r="B32" s="150" t="s">
        <v>95</v>
      </c>
      <c r="C32" s="199" t="s">
        <v>96</v>
      </c>
      <c r="D32" s="200"/>
      <c r="E32" s="25">
        <v>397734</v>
      </c>
      <c r="F32" s="25">
        <v>397653</v>
      </c>
      <c r="G32" s="25">
        <v>373476</v>
      </c>
      <c r="H32" s="25">
        <v>81</v>
      </c>
      <c r="I32" s="25">
        <v>427568</v>
      </c>
      <c r="J32" s="25">
        <v>427482</v>
      </c>
      <c r="K32" s="25">
        <v>86</v>
      </c>
      <c r="L32" s="25">
        <v>317903</v>
      </c>
      <c r="M32" s="25">
        <v>317836</v>
      </c>
      <c r="N32" s="25">
        <v>67</v>
      </c>
      <c r="O32" s="26">
        <v>20.3</v>
      </c>
      <c r="P32" s="26">
        <v>165.8</v>
      </c>
      <c r="Q32" s="26">
        <v>154.4</v>
      </c>
      <c r="R32" s="26">
        <v>11.4</v>
      </c>
      <c r="S32" s="26">
        <v>20.5</v>
      </c>
      <c r="T32" s="26">
        <v>168.3</v>
      </c>
      <c r="U32" s="26">
        <v>155.69999999999999</v>
      </c>
      <c r="V32" s="26">
        <v>12.6</v>
      </c>
      <c r="W32" s="26">
        <v>20</v>
      </c>
      <c r="X32" s="26">
        <v>159.19999999999999</v>
      </c>
      <c r="Y32" s="26">
        <v>150.9</v>
      </c>
      <c r="Z32" s="26">
        <v>8.3000000000000007</v>
      </c>
      <c r="AA32" s="29" t="s">
        <v>95</v>
      </c>
    </row>
    <row r="33" spans="1:27" s="121" customFormat="1" ht="20.149999999999999" customHeight="1" x14ac:dyDescent="0.25">
      <c r="A33" s="150"/>
      <c r="B33" s="150" t="s">
        <v>97</v>
      </c>
      <c r="C33" s="199" t="s">
        <v>98</v>
      </c>
      <c r="D33" s="200"/>
      <c r="E33" s="25">
        <v>294369</v>
      </c>
      <c r="F33" s="25">
        <v>294369</v>
      </c>
      <c r="G33" s="25">
        <v>277846</v>
      </c>
      <c r="H33" s="25" t="s">
        <v>174</v>
      </c>
      <c r="I33" s="25">
        <v>336450</v>
      </c>
      <c r="J33" s="25">
        <v>336450</v>
      </c>
      <c r="K33" s="25" t="s">
        <v>174</v>
      </c>
      <c r="L33" s="25">
        <v>208674</v>
      </c>
      <c r="M33" s="25">
        <v>208674</v>
      </c>
      <c r="N33" s="25" t="s">
        <v>174</v>
      </c>
      <c r="O33" s="26">
        <v>21.1</v>
      </c>
      <c r="P33" s="26">
        <v>167.7</v>
      </c>
      <c r="Q33" s="26">
        <v>158.6</v>
      </c>
      <c r="R33" s="26">
        <v>9.1</v>
      </c>
      <c r="S33" s="26">
        <v>21.3</v>
      </c>
      <c r="T33" s="26">
        <v>174.7</v>
      </c>
      <c r="U33" s="26">
        <v>162.4</v>
      </c>
      <c r="V33" s="26">
        <v>12.3</v>
      </c>
      <c r="W33" s="26">
        <v>20.8</v>
      </c>
      <c r="X33" s="26">
        <v>153.19999999999999</v>
      </c>
      <c r="Y33" s="26">
        <v>150.80000000000001</v>
      </c>
      <c r="Z33" s="26">
        <v>2.4</v>
      </c>
      <c r="AA33" s="29" t="s">
        <v>97</v>
      </c>
    </row>
    <row r="34" spans="1:27" s="121" customFormat="1" ht="20.149999999999999" customHeight="1" x14ac:dyDescent="0.25">
      <c r="A34" s="150"/>
      <c r="B34" s="150" t="s">
        <v>99</v>
      </c>
      <c r="C34" s="199" t="s">
        <v>100</v>
      </c>
      <c r="D34" s="200"/>
      <c r="E34" s="25">
        <v>488854</v>
      </c>
      <c r="F34" s="25">
        <v>323177</v>
      </c>
      <c r="G34" s="25">
        <v>276283</v>
      </c>
      <c r="H34" s="25">
        <v>165677</v>
      </c>
      <c r="I34" s="25">
        <v>515089</v>
      </c>
      <c r="J34" s="25">
        <v>339454</v>
      </c>
      <c r="K34" s="25">
        <v>175635</v>
      </c>
      <c r="L34" s="25">
        <v>320732</v>
      </c>
      <c r="M34" s="25">
        <v>218866</v>
      </c>
      <c r="N34" s="25">
        <v>101866</v>
      </c>
      <c r="O34" s="26">
        <v>19.3</v>
      </c>
      <c r="P34" s="26">
        <v>174.5</v>
      </c>
      <c r="Q34" s="26">
        <v>149.9</v>
      </c>
      <c r="R34" s="26">
        <v>24.6</v>
      </c>
      <c r="S34" s="26">
        <v>19.399999999999999</v>
      </c>
      <c r="T34" s="26">
        <v>177.5</v>
      </c>
      <c r="U34" s="26">
        <v>150.80000000000001</v>
      </c>
      <c r="V34" s="26">
        <v>26.7</v>
      </c>
      <c r="W34" s="26">
        <v>18.5</v>
      </c>
      <c r="X34" s="26">
        <v>156</v>
      </c>
      <c r="Y34" s="26">
        <v>144.69999999999999</v>
      </c>
      <c r="Z34" s="26">
        <v>11.3</v>
      </c>
      <c r="AA34" s="29" t="s">
        <v>99</v>
      </c>
    </row>
    <row r="35" spans="1:27" s="121" customFormat="1" ht="20.149999999999999" customHeight="1" x14ac:dyDescent="0.25">
      <c r="A35" s="150"/>
      <c r="B35" s="150" t="s">
        <v>101</v>
      </c>
      <c r="C35" s="199" t="s">
        <v>102</v>
      </c>
      <c r="D35" s="200"/>
      <c r="E35" s="25">
        <v>333072</v>
      </c>
      <c r="F35" s="25">
        <v>314709</v>
      </c>
      <c r="G35" s="25">
        <v>289646</v>
      </c>
      <c r="H35" s="25">
        <v>18363</v>
      </c>
      <c r="I35" s="25">
        <v>362642</v>
      </c>
      <c r="J35" s="25">
        <v>341416</v>
      </c>
      <c r="K35" s="25">
        <v>21226</v>
      </c>
      <c r="L35" s="25">
        <v>234334</v>
      </c>
      <c r="M35" s="25">
        <v>225530</v>
      </c>
      <c r="N35" s="25">
        <v>8804</v>
      </c>
      <c r="O35" s="26">
        <v>19.7</v>
      </c>
      <c r="P35" s="26">
        <v>158.80000000000001</v>
      </c>
      <c r="Q35" s="26">
        <v>150.1</v>
      </c>
      <c r="R35" s="26">
        <v>8.6999999999999993</v>
      </c>
      <c r="S35" s="26">
        <v>19.899999999999999</v>
      </c>
      <c r="T35" s="26">
        <v>163.19999999999999</v>
      </c>
      <c r="U35" s="26">
        <v>152.9</v>
      </c>
      <c r="V35" s="26">
        <v>10.3</v>
      </c>
      <c r="W35" s="26">
        <v>19.100000000000001</v>
      </c>
      <c r="X35" s="26">
        <v>143.80000000000001</v>
      </c>
      <c r="Y35" s="26">
        <v>140.6</v>
      </c>
      <c r="Z35" s="26">
        <v>3.2</v>
      </c>
      <c r="AA35" s="29" t="s">
        <v>101</v>
      </c>
    </row>
    <row r="36" spans="1:27" s="121" customFormat="1" ht="20.149999999999999" customHeight="1" x14ac:dyDescent="0.25">
      <c r="A36" s="150"/>
      <c r="B36" s="150" t="s">
        <v>103</v>
      </c>
      <c r="C36" s="199" t="s">
        <v>104</v>
      </c>
      <c r="D36" s="200"/>
      <c r="E36" s="25">
        <v>385279</v>
      </c>
      <c r="F36" s="25">
        <v>385241</v>
      </c>
      <c r="G36" s="25">
        <v>344412</v>
      </c>
      <c r="H36" s="25">
        <v>38</v>
      </c>
      <c r="I36" s="25">
        <v>402417</v>
      </c>
      <c r="J36" s="25">
        <v>402373</v>
      </c>
      <c r="K36" s="25">
        <v>44</v>
      </c>
      <c r="L36" s="25">
        <v>284931</v>
      </c>
      <c r="M36" s="25">
        <v>284931</v>
      </c>
      <c r="N36" s="25" t="s">
        <v>174</v>
      </c>
      <c r="O36" s="26">
        <v>20.100000000000001</v>
      </c>
      <c r="P36" s="26">
        <v>169.9</v>
      </c>
      <c r="Q36" s="26">
        <v>155.19999999999999</v>
      </c>
      <c r="R36" s="26">
        <v>14.7</v>
      </c>
      <c r="S36" s="26">
        <v>20.2</v>
      </c>
      <c r="T36" s="26">
        <v>171.7</v>
      </c>
      <c r="U36" s="26">
        <v>156</v>
      </c>
      <c r="V36" s="26">
        <v>15.7</v>
      </c>
      <c r="W36" s="26">
        <v>19.100000000000001</v>
      </c>
      <c r="X36" s="26">
        <v>159.4</v>
      </c>
      <c r="Y36" s="26">
        <v>150.4</v>
      </c>
      <c r="Z36" s="26">
        <v>9</v>
      </c>
      <c r="AA36" s="29" t="s">
        <v>103</v>
      </c>
    </row>
    <row r="37" spans="1:27" s="121" customFormat="1" ht="20.149999999999999" customHeight="1" x14ac:dyDescent="0.25">
      <c r="A37" s="150"/>
      <c r="B37" s="150" t="s">
        <v>105</v>
      </c>
      <c r="C37" s="199" t="s">
        <v>106</v>
      </c>
      <c r="D37" s="200"/>
      <c r="E37" s="25">
        <v>339644</v>
      </c>
      <c r="F37" s="25">
        <v>339644</v>
      </c>
      <c r="G37" s="25">
        <v>333595</v>
      </c>
      <c r="H37" s="25" t="s">
        <v>174</v>
      </c>
      <c r="I37" s="25">
        <v>361924</v>
      </c>
      <c r="J37" s="25">
        <v>361924</v>
      </c>
      <c r="K37" s="25" t="s">
        <v>174</v>
      </c>
      <c r="L37" s="25">
        <v>221641</v>
      </c>
      <c r="M37" s="25">
        <v>221641</v>
      </c>
      <c r="N37" s="25" t="s">
        <v>174</v>
      </c>
      <c r="O37" s="26">
        <v>20</v>
      </c>
      <c r="P37" s="26">
        <v>163.19999999999999</v>
      </c>
      <c r="Q37" s="26">
        <v>157.19999999999999</v>
      </c>
      <c r="R37" s="26">
        <v>6</v>
      </c>
      <c r="S37" s="26">
        <v>19.899999999999999</v>
      </c>
      <c r="T37" s="26">
        <v>163.9</v>
      </c>
      <c r="U37" s="26">
        <v>157.1</v>
      </c>
      <c r="V37" s="26">
        <v>6.8</v>
      </c>
      <c r="W37" s="26">
        <v>20.6</v>
      </c>
      <c r="X37" s="26">
        <v>160</v>
      </c>
      <c r="Y37" s="26">
        <v>157.9</v>
      </c>
      <c r="Z37" s="26">
        <v>2.1</v>
      </c>
      <c r="AA37" s="29" t="s">
        <v>105</v>
      </c>
    </row>
    <row r="38" spans="1:27" s="121" customFormat="1" ht="20.149999999999999" customHeight="1" x14ac:dyDescent="0.25">
      <c r="A38" s="150"/>
      <c r="B38" s="150" t="s">
        <v>107</v>
      </c>
      <c r="C38" s="199" t="s">
        <v>108</v>
      </c>
      <c r="D38" s="200"/>
      <c r="E38" s="25">
        <v>315584</v>
      </c>
      <c r="F38" s="25">
        <v>315104</v>
      </c>
      <c r="G38" s="25">
        <v>297936</v>
      </c>
      <c r="H38" s="25">
        <v>480</v>
      </c>
      <c r="I38" s="25">
        <v>342494</v>
      </c>
      <c r="J38" s="25">
        <v>341900</v>
      </c>
      <c r="K38" s="25">
        <v>594</v>
      </c>
      <c r="L38" s="25">
        <v>201942</v>
      </c>
      <c r="M38" s="25">
        <v>201942</v>
      </c>
      <c r="N38" s="25" t="s">
        <v>174</v>
      </c>
      <c r="O38" s="26">
        <v>20.6</v>
      </c>
      <c r="P38" s="26">
        <v>169.2</v>
      </c>
      <c r="Q38" s="26">
        <v>152.4</v>
      </c>
      <c r="R38" s="26">
        <v>16.8</v>
      </c>
      <c r="S38" s="26">
        <v>21</v>
      </c>
      <c r="T38" s="26">
        <v>178.9</v>
      </c>
      <c r="U38" s="26">
        <v>160.1</v>
      </c>
      <c r="V38" s="26">
        <v>18.8</v>
      </c>
      <c r="W38" s="26">
        <v>18.7</v>
      </c>
      <c r="X38" s="26">
        <v>127.8</v>
      </c>
      <c r="Y38" s="26">
        <v>119.8</v>
      </c>
      <c r="Z38" s="26">
        <v>8</v>
      </c>
      <c r="AA38" s="29" t="s">
        <v>107</v>
      </c>
    </row>
    <row r="39" spans="1:27" s="121" customFormat="1" ht="20.149999999999999" customHeight="1" x14ac:dyDescent="0.25">
      <c r="A39" s="150"/>
      <c r="B39" s="150" t="s">
        <v>109</v>
      </c>
      <c r="C39" s="199" t="s">
        <v>110</v>
      </c>
      <c r="D39" s="200"/>
      <c r="E39" s="25">
        <v>673941</v>
      </c>
      <c r="F39" s="25">
        <v>380357</v>
      </c>
      <c r="G39" s="25">
        <v>358866</v>
      </c>
      <c r="H39" s="25">
        <v>293584</v>
      </c>
      <c r="I39" s="25">
        <v>682900</v>
      </c>
      <c r="J39" s="25">
        <v>396330</v>
      </c>
      <c r="K39" s="25">
        <v>286570</v>
      </c>
      <c r="L39" s="25">
        <v>624484</v>
      </c>
      <c r="M39" s="25">
        <v>292184</v>
      </c>
      <c r="N39" s="25">
        <v>332300</v>
      </c>
      <c r="O39" s="26">
        <v>19.8</v>
      </c>
      <c r="P39" s="26">
        <v>166.4</v>
      </c>
      <c r="Q39" s="26">
        <v>155.80000000000001</v>
      </c>
      <c r="R39" s="26">
        <v>10.6</v>
      </c>
      <c r="S39" s="26">
        <v>19.899999999999999</v>
      </c>
      <c r="T39" s="26">
        <v>168.1</v>
      </c>
      <c r="U39" s="26">
        <v>156.69999999999999</v>
      </c>
      <c r="V39" s="26">
        <v>11.4</v>
      </c>
      <c r="W39" s="26">
        <v>18.899999999999999</v>
      </c>
      <c r="X39" s="26">
        <v>157.19999999999999</v>
      </c>
      <c r="Y39" s="26">
        <v>151</v>
      </c>
      <c r="Z39" s="26">
        <v>6.2</v>
      </c>
      <c r="AA39" s="29" t="s">
        <v>109</v>
      </c>
    </row>
    <row r="40" spans="1:27" s="121" customFormat="1" ht="20.149999999999999" customHeight="1" x14ac:dyDescent="0.25">
      <c r="A40" s="150"/>
      <c r="B40" s="150" t="s">
        <v>111</v>
      </c>
      <c r="C40" s="199" t="s">
        <v>112</v>
      </c>
      <c r="D40" s="200"/>
      <c r="E40" s="25">
        <v>362573</v>
      </c>
      <c r="F40" s="25">
        <v>346926</v>
      </c>
      <c r="G40" s="25">
        <v>322683</v>
      </c>
      <c r="H40" s="25">
        <v>15647</v>
      </c>
      <c r="I40" s="25">
        <v>379416</v>
      </c>
      <c r="J40" s="25">
        <v>364995</v>
      </c>
      <c r="K40" s="25">
        <v>14421</v>
      </c>
      <c r="L40" s="25">
        <v>279662</v>
      </c>
      <c r="M40" s="25">
        <v>257980</v>
      </c>
      <c r="N40" s="25">
        <v>21682</v>
      </c>
      <c r="O40" s="26">
        <v>20.399999999999999</v>
      </c>
      <c r="P40" s="26">
        <v>171.7</v>
      </c>
      <c r="Q40" s="26">
        <v>159</v>
      </c>
      <c r="R40" s="26">
        <v>12.7</v>
      </c>
      <c r="S40" s="26">
        <v>20.5</v>
      </c>
      <c r="T40" s="26">
        <v>174.7</v>
      </c>
      <c r="U40" s="26">
        <v>160.80000000000001</v>
      </c>
      <c r="V40" s="26">
        <v>13.9</v>
      </c>
      <c r="W40" s="26">
        <v>19.899999999999999</v>
      </c>
      <c r="X40" s="26">
        <v>157.4</v>
      </c>
      <c r="Y40" s="26">
        <v>150.6</v>
      </c>
      <c r="Z40" s="26">
        <v>6.8</v>
      </c>
      <c r="AA40" s="29" t="s">
        <v>111</v>
      </c>
    </row>
    <row r="41" spans="1:27" s="121" customFormat="1" ht="20.149999999999999" customHeight="1" x14ac:dyDescent="0.25">
      <c r="A41" s="150"/>
      <c r="B41" s="150" t="s">
        <v>113</v>
      </c>
      <c r="C41" s="199" t="s">
        <v>114</v>
      </c>
      <c r="D41" s="200"/>
      <c r="E41" s="25">
        <v>376514</v>
      </c>
      <c r="F41" s="25">
        <v>375938</v>
      </c>
      <c r="G41" s="25">
        <v>352717</v>
      </c>
      <c r="H41" s="25">
        <v>576</v>
      </c>
      <c r="I41" s="25">
        <v>428958</v>
      </c>
      <c r="J41" s="25">
        <v>428176</v>
      </c>
      <c r="K41" s="25">
        <v>782</v>
      </c>
      <c r="L41" s="25">
        <v>276527</v>
      </c>
      <c r="M41" s="25">
        <v>276342</v>
      </c>
      <c r="N41" s="25">
        <v>185</v>
      </c>
      <c r="O41" s="26">
        <v>18.399999999999999</v>
      </c>
      <c r="P41" s="26">
        <v>151.19999999999999</v>
      </c>
      <c r="Q41" s="26">
        <v>141.19999999999999</v>
      </c>
      <c r="R41" s="26">
        <v>10</v>
      </c>
      <c r="S41" s="26">
        <v>18.3</v>
      </c>
      <c r="T41" s="26">
        <v>152.4</v>
      </c>
      <c r="U41" s="26">
        <v>142.30000000000001</v>
      </c>
      <c r="V41" s="26">
        <v>10.1</v>
      </c>
      <c r="W41" s="26">
        <v>18.600000000000001</v>
      </c>
      <c r="X41" s="26">
        <v>149.1</v>
      </c>
      <c r="Y41" s="26">
        <v>139.19999999999999</v>
      </c>
      <c r="Z41" s="26">
        <v>9.9</v>
      </c>
      <c r="AA41" s="29" t="s">
        <v>113</v>
      </c>
    </row>
    <row r="42" spans="1:27" s="121" customFormat="1" ht="20.149999999999999" customHeight="1" x14ac:dyDescent="0.25">
      <c r="A42" s="150"/>
      <c r="B42" s="150" t="s">
        <v>115</v>
      </c>
      <c r="C42" s="199" t="s">
        <v>116</v>
      </c>
      <c r="D42" s="200"/>
      <c r="E42" s="25">
        <v>431497</v>
      </c>
      <c r="F42" s="25">
        <v>431497</v>
      </c>
      <c r="G42" s="25">
        <v>400368</v>
      </c>
      <c r="H42" s="25" t="s">
        <v>174</v>
      </c>
      <c r="I42" s="25">
        <v>477540</v>
      </c>
      <c r="J42" s="25">
        <v>477540</v>
      </c>
      <c r="K42" s="25" t="s">
        <v>174</v>
      </c>
      <c r="L42" s="25">
        <v>302926</v>
      </c>
      <c r="M42" s="25">
        <v>302926</v>
      </c>
      <c r="N42" s="25" t="s">
        <v>174</v>
      </c>
      <c r="O42" s="26">
        <v>19.8</v>
      </c>
      <c r="P42" s="26">
        <v>162.80000000000001</v>
      </c>
      <c r="Q42" s="26">
        <v>151.19999999999999</v>
      </c>
      <c r="R42" s="26">
        <v>11.6</v>
      </c>
      <c r="S42" s="26">
        <v>19.899999999999999</v>
      </c>
      <c r="T42" s="26">
        <v>164.6</v>
      </c>
      <c r="U42" s="26">
        <v>152</v>
      </c>
      <c r="V42" s="26">
        <v>12.6</v>
      </c>
      <c r="W42" s="26">
        <v>19.3</v>
      </c>
      <c r="X42" s="26">
        <v>157.6</v>
      </c>
      <c r="Y42" s="26">
        <v>148.9</v>
      </c>
      <c r="Z42" s="26">
        <v>8.6999999999999993</v>
      </c>
      <c r="AA42" s="29" t="s">
        <v>115</v>
      </c>
    </row>
    <row r="43" spans="1:27" s="121" customFormat="1" ht="20.149999999999999" customHeight="1" x14ac:dyDescent="0.25">
      <c r="A43" s="150"/>
      <c r="B43" s="150" t="s">
        <v>117</v>
      </c>
      <c r="C43" s="199" t="s">
        <v>118</v>
      </c>
      <c r="D43" s="200"/>
      <c r="E43" s="25">
        <v>399114</v>
      </c>
      <c r="F43" s="25">
        <v>398077</v>
      </c>
      <c r="G43" s="25">
        <v>363340</v>
      </c>
      <c r="H43" s="25">
        <v>1037</v>
      </c>
      <c r="I43" s="25">
        <v>438168</v>
      </c>
      <c r="J43" s="25">
        <v>437215</v>
      </c>
      <c r="K43" s="25">
        <v>953</v>
      </c>
      <c r="L43" s="25">
        <v>279085</v>
      </c>
      <c r="M43" s="25">
        <v>277792</v>
      </c>
      <c r="N43" s="25">
        <v>1293</v>
      </c>
      <c r="O43" s="26">
        <v>20.2</v>
      </c>
      <c r="P43" s="26">
        <v>171.5</v>
      </c>
      <c r="Q43" s="26">
        <v>156.19999999999999</v>
      </c>
      <c r="R43" s="26">
        <v>15.3</v>
      </c>
      <c r="S43" s="26">
        <v>20.399999999999999</v>
      </c>
      <c r="T43" s="26">
        <v>176.7</v>
      </c>
      <c r="U43" s="26">
        <v>159.30000000000001</v>
      </c>
      <c r="V43" s="26">
        <v>17.399999999999999</v>
      </c>
      <c r="W43" s="26">
        <v>19.5</v>
      </c>
      <c r="X43" s="26">
        <v>155.5</v>
      </c>
      <c r="Y43" s="26">
        <v>146.69999999999999</v>
      </c>
      <c r="Z43" s="26">
        <v>8.8000000000000007</v>
      </c>
      <c r="AA43" s="29" t="s">
        <v>117</v>
      </c>
    </row>
    <row r="44" spans="1:27" s="121" customFormat="1" ht="20.149999999999999" customHeight="1" x14ac:dyDescent="0.25">
      <c r="A44" s="150"/>
      <c r="B44" s="150" t="s">
        <v>119</v>
      </c>
      <c r="C44" s="199" t="s">
        <v>120</v>
      </c>
      <c r="D44" s="200"/>
      <c r="E44" s="25">
        <v>464367</v>
      </c>
      <c r="F44" s="25">
        <v>463920</v>
      </c>
      <c r="G44" s="25">
        <v>419864</v>
      </c>
      <c r="H44" s="25">
        <v>447</v>
      </c>
      <c r="I44" s="25">
        <v>519589</v>
      </c>
      <c r="J44" s="25">
        <v>519113</v>
      </c>
      <c r="K44" s="134">
        <v>476</v>
      </c>
      <c r="L44" s="25">
        <v>340746</v>
      </c>
      <c r="M44" s="25">
        <v>340364</v>
      </c>
      <c r="N44" s="25">
        <v>382</v>
      </c>
      <c r="O44" s="26">
        <v>19.600000000000001</v>
      </c>
      <c r="P44" s="26">
        <v>163.80000000000001</v>
      </c>
      <c r="Q44" s="26">
        <v>150.69999999999999</v>
      </c>
      <c r="R44" s="26">
        <v>13.1</v>
      </c>
      <c r="S44" s="26">
        <v>20.100000000000001</v>
      </c>
      <c r="T44" s="26">
        <v>170.9</v>
      </c>
      <c r="U44" s="26">
        <v>154.69999999999999</v>
      </c>
      <c r="V44" s="26">
        <v>16.2</v>
      </c>
      <c r="W44" s="26">
        <v>18.5</v>
      </c>
      <c r="X44" s="26">
        <v>148</v>
      </c>
      <c r="Y44" s="26">
        <v>141.80000000000001</v>
      </c>
      <c r="Z44" s="26">
        <v>6.2</v>
      </c>
      <c r="AA44" s="29" t="s">
        <v>119</v>
      </c>
    </row>
    <row r="45" spans="1:27" s="121" customFormat="1" ht="20.149999999999999" customHeight="1" x14ac:dyDescent="0.25">
      <c r="A45" s="150"/>
      <c r="B45" s="150" t="s">
        <v>121</v>
      </c>
      <c r="C45" s="199" t="s">
        <v>122</v>
      </c>
      <c r="D45" s="200"/>
      <c r="E45" s="25">
        <v>426566</v>
      </c>
      <c r="F45" s="25">
        <v>425763</v>
      </c>
      <c r="G45" s="25">
        <v>357351</v>
      </c>
      <c r="H45" s="25">
        <v>803</v>
      </c>
      <c r="I45" s="25">
        <v>434211</v>
      </c>
      <c r="J45" s="25">
        <v>433317</v>
      </c>
      <c r="K45" s="25">
        <v>894</v>
      </c>
      <c r="L45" s="25">
        <v>359586</v>
      </c>
      <c r="M45" s="25">
        <v>359586</v>
      </c>
      <c r="N45" s="25" t="s">
        <v>174</v>
      </c>
      <c r="O45" s="26">
        <v>19.5</v>
      </c>
      <c r="P45" s="26">
        <v>172.4</v>
      </c>
      <c r="Q45" s="26">
        <v>152.19999999999999</v>
      </c>
      <c r="R45" s="26">
        <v>20.2</v>
      </c>
      <c r="S45" s="26">
        <v>19.2</v>
      </c>
      <c r="T45" s="26">
        <v>171.2</v>
      </c>
      <c r="U45" s="26">
        <v>150.1</v>
      </c>
      <c r="V45" s="26">
        <v>21.1</v>
      </c>
      <c r="W45" s="26">
        <v>22</v>
      </c>
      <c r="X45" s="26">
        <v>182.1</v>
      </c>
      <c r="Y45" s="26">
        <v>170.5</v>
      </c>
      <c r="Z45" s="26">
        <v>11.6</v>
      </c>
      <c r="AA45" s="29" t="s">
        <v>121</v>
      </c>
    </row>
    <row r="46" spans="1:27" s="121" customFormat="1" ht="20.149999999999999" customHeight="1" x14ac:dyDescent="0.25">
      <c r="A46" s="68"/>
      <c r="B46" s="50" t="s">
        <v>123</v>
      </c>
      <c r="C46" s="209" t="s">
        <v>124</v>
      </c>
      <c r="D46" s="210"/>
      <c r="E46" s="36">
        <v>307317</v>
      </c>
      <c r="F46" s="37">
        <v>307317</v>
      </c>
      <c r="G46" s="37">
        <v>278453</v>
      </c>
      <c r="H46" s="37" t="s">
        <v>174</v>
      </c>
      <c r="I46" s="37">
        <v>413218</v>
      </c>
      <c r="J46" s="37">
        <v>413218</v>
      </c>
      <c r="K46" s="37" t="s">
        <v>174</v>
      </c>
      <c r="L46" s="37">
        <v>199338</v>
      </c>
      <c r="M46" s="37">
        <v>199338</v>
      </c>
      <c r="N46" s="37" t="s">
        <v>174</v>
      </c>
      <c r="O46" s="38">
        <v>18.399999999999999</v>
      </c>
      <c r="P46" s="38">
        <v>146.80000000000001</v>
      </c>
      <c r="Q46" s="38">
        <v>137.69999999999999</v>
      </c>
      <c r="R46" s="38">
        <v>9.1</v>
      </c>
      <c r="S46" s="38">
        <v>19.899999999999999</v>
      </c>
      <c r="T46" s="38">
        <v>171</v>
      </c>
      <c r="U46" s="38">
        <v>155.4</v>
      </c>
      <c r="V46" s="38">
        <v>15.6</v>
      </c>
      <c r="W46" s="38">
        <v>16.899999999999999</v>
      </c>
      <c r="X46" s="38">
        <v>122.4</v>
      </c>
      <c r="Y46" s="38">
        <v>119.8</v>
      </c>
      <c r="Z46" s="38">
        <v>2.6</v>
      </c>
      <c r="AA46" s="31" t="s">
        <v>123</v>
      </c>
    </row>
    <row r="47" spans="1:27" s="121" customFormat="1" ht="20.149999999999999" customHeight="1" x14ac:dyDescent="0.25">
      <c r="A47" s="149"/>
      <c r="B47" s="51" t="s">
        <v>125</v>
      </c>
      <c r="C47" s="197" t="s">
        <v>126</v>
      </c>
      <c r="D47" s="198"/>
      <c r="E47" s="39">
        <v>419728</v>
      </c>
      <c r="F47" s="32">
        <v>339584</v>
      </c>
      <c r="G47" s="32">
        <v>310294</v>
      </c>
      <c r="H47" s="32">
        <v>80144</v>
      </c>
      <c r="I47" s="32">
        <v>537740</v>
      </c>
      <c r="J47" s="32">
        <v>427623</v>
      </c>
      <c r="K47" s="32">
        <v>110117</v>
      </c>
      <c r="L47" s="32">
        <v>267585</v>
      </c>
      <c r="M47" s="32">
        <v>226083</v>
      </c>
      <c r="N47" s="32">
        <v>41502</v>
      </c>
      <c r="O47" s="33">
        <v>19.600000000000001</v>
      </c>
      <c r="P47" s="33">
        <v>156.30000000000001</v>
      </c>
      <c r="Q47" s="33">
        <v>145.5</v>
      </c>
      <c r="R47" s="33">
        <v>10.8</v>
      </c>
      <c r="S47" s="33">
        <v>20.6</v>
      </c>
      <c r="T47" s="33">
        <v>173.2</v>
      </c>
      <c r="U47" s="33">
        <v>158.6</v>
      </c>
      <c r="V47" s="33">
        <v>14.6</v>
      </c>
      <c r="W47" s="33">
        <v>18.2</v>
      </c>
      <c r="X47" s="33">
        <v>134.6</v>
      </c>
      <c r="Y47" s="33">
        <v>128.69999999999999</v>
      </c>
      <c r="Z47" s="33">
        <v>5.9</v>
      </c>
      <c r="AA47" s="34" t="s">
        <v>125</v>
      </c>
    </row>
    <row r="48" spans="1:27" s="121" customFormat="1" ht="20.149999999999999" customHeight="1" x14ac:dyDescent="0.25">
      <c r="A48" s="68"/>
      <c r="B48" s="50" t="s">
        <v>127</v>
      </c>
      <c r="C48" s="209" t="s">
        <v>128</v>
      </c>
      <c r="D48" s="210"/>
      <c r="E48" s="36">
        <v>185230</v>
      </c>
      <c r="F48" s="37">
        <v>180496</v>
      </c>
      <c r="G48" s="37">
        <v>173096</v>
      </c>
      <c r="H48" s="37">
        <v>4734</v>
      </c>
      <c r="I48" s="37">
        <v>250108</v>
      </c>
      <c r="J48" s="37">
        <v>244683</v>
      </c>
      <c r="K48" s="37">
        <v>5425</v>
      </c>
      <c r="L48" s="37">
        <v>150129</v>
      </c>
      <c r="M48" s="37">
        <v>145769</v>
      </c>
      <c r="N48" s="37">
        <v>4360</v>
      </c>
      <c r="O48" s="38">
        <v>16.5</v>
      </c>
      <c r="P48" s="38">
        <v>112.6</v>
      </c>
      <c r="Q48" s="38">
        <v>108.2</v>
      </c>
      <c r="R48" s="38">
        <v>4.4000000000000004</v>
      </c>
      <c r="S48" s="38">
        <v>17.2</v>
      </c>
      <c r="T48" s="38">
        <v>130.1</v>
      </c>
      <c r="U48" s="38">
        <v>122.1</v>
      </c>
      <c r="V48" s="38">
        <v>8</v>
      </c>
      <c r="W48" s="38">
        <v>16.100000000000001</v>
      </c>
      <c r="X48" s="38">
        <v>103.2</v>
      </c>
      <c r="Y48" s="38">
        <v>100.7</v>
      </c>
      <c r="Z48" s="38">
        <v>2.5</v>
      </c>
      <c r="AA48" s="31" t="s">
        <v>127</v>
      </c>
    </row>
    <row r="49" spans="1:27" s="121" customFormat="1" ht="20.149999999999999" customHeight="1" x14ac:dyDescent="0.25">
      <c r="A49" s="149"/>
      <c r="B49" s="51" t="s">
        <v>129</v>
      </c>
      <c r="C49" s="197" t="s">
        <v>130</v>
      </c>
      <c r="D49" s="198"/>
      <c r="E49" s="39">
        <v>197300</v>
      </c>
      <c r="F49" s="32">
        <v>196008</v>
      </c>
      <c r="G49" s="32">
        <v>183430</v>
      </c>
      <c r="H49" s="32">
        <v>1292</v>
      </c>
      <c r="I49" s="32">
        <v>240788</v>
      </c>
      <c r="J49" s="32">
        <v>238717</v>
      </c>
      <c r="K49" s="32">
        <v>2071</v>
      </c>
      <c r="L49" s="32">
        <v>161523</v>
      </c>
      <c r="M49" s="32">
        <v>160872</v>
      </c>
      <c r="N49" s="32">
        <v>651</v>
      </c>
      <c r="O49" s="33">
        <v>17.5</v>
      </c>
      <c r="P49" s="33">
        <v>130.6</v>
      </c>
      <c r="Q49" s="33">
        <v>119.9</v>
      </c>
      <c r="R49" s="33">
        <v>10.7</v>
      </c>
      <c r="S49" s="33">
        <v>19</v>
      </c>
      <c r="T49" s="33">
        <v>152</v>
      </c>
      <c r="U49" s="33">
        <v>136.5</v>
      </c>
      <c r="V49" s="33">
        <v>15.5</v>
      </c>
      <c r="W49" s="33">
        <v>16.2</v>
      </c>
      <c r="X49" s="33">
        <v>112.9</v>
      </c>
      <c r="Y49" s="33">
        <v>106.2</v>
      </c>
      <c r="Z49" s="33">
        <v>6.7</v>
      </c>
      <c r="AA49" s="34" t="s">
        <v>129</v>
      </c>
    </row>
    <row r="50" spans="1:27" s="121" customFormat="1" ht="20.149999999999999" customHeight="1" x14ac:dyDescent="0.25">
      <c r="A50" s="68"/>
      <c r="B50" s="50" t="s">
        <v>131</v>
      </c>
      <c r="C50" s="209" t="s">
        <v>132</v>
      </c>
      <c r="D50" s="210"/>
      <c r="E50" s="36">
        <v>79075</v>
      </c>
      <c r="F50" s="37">
        <v>78972</v>
      </c>
      <c r="G50" s="37">
        <v>74429</v>
      </c>
      <c r="H50" s="37">
        <v>103</v>
      </c>
      <c r="I50" s="37">
        <v>92828</v>
      </c>
      <c r="J50" s="37">
        <v>92828</v>
      </c>
      <c r="K50" s="37" t="s">
        <v>174</v>
      </c>
      <c r="L50" s="37">
        <v>69449</v>
      </c>
      <c r="M50" s="37">
        <v>69273</v>
      </c>
      <c r="N50" s="37">
        <v>176</v>
      </c>
      <c r="O50" s="38">
        <v>10.9</v>
      </c>
      <c r="P50" s="38">
        <v>61.3</v>
      </c>
      <c r="Q50" s="38">
        <v>58.5</v>
      </c>
      <c r="R50" s="38">
        <v>2.8</v>
      </c>
      <c r="S50" s="38">
        <v>11</v>
      </c>
      <c r="T50" s="38">
        <v>67.7</v>
      </c>
      <c r="U50" s="38">
        <v>63.7</v>
      </c>
      <c r="V50" s="38">
        <v>4</v>
      </c>
      <c r="W50" s="38">
        <v>10.9</v>
      </c>
      <c r="X50" s="38">
        <v>56.9</v>
      </c>
      <c r="Y50" s="38">
        <v>54.9</v>
      </c>
      <c r="Z50" s="38">
        <v>2</v>
      </c>
      <c r="AA50" s="31" t="s">
        <v>131</v>
      </c>
    </row>
    <row r="51" spans="1:27" s="121" customFormat="1" ht="20.149999999999999" customHeight="1" x14ac:dyDescent="0.25">
      <c r="A51" s="149"/>
      <c r="B51" s="149" t="s">
        <v>133</v>
      </c>
      <c r="C51" s="197" t="s">
        <v>134</v>
      </c>
      <c r="D51" s="198"/>
      <c r="E51" s="39">
        <v>355166</v>
      </c>
      <c r="F51" s="32">
        <v>310599</v>
      </c>
      <c r="G51" s="32">
        <v>265257</v>
      </c>
      <c r="H51" s="32">
        <v>44567</v>
      </c>
      <c r="I51" s="32">
        <v>492810</v>
      </c>
      <c r="J51" s="32">
        <v>427181</v>
      </c>
      <c r="K51" s="32">
        <v>65629</v>
      </c>
      <c r="L51" s="32">
        <v>302873</v>
      </c>
      <c r="M51" s="32">
        <v>266308</v>
      </c>
      <c r="N51" s="32">
        <v>36565</v>
      </c>
      <c r="O51" s="33">
        <v>17.7</v>
      </c>
      <c r="P51" s="33">
        <v>138.30000000000001</v>
      </c>
      <c r="Q51" s="33">
        <v>125.3</v>
      </c>
      <c r="R51" s="33">
        <v>13</v>
      </c>
      <c r="S51" s="33">
        <v>17.899999999999999</v>
      </c>
      <c r="T51" s="33">
        <v>156.19999999999999</v>
      </c>
      <c r="U51" s="33">
        <v>132.1</v>
      </c>
      <c r="V51" s="33">
        <v>24.1</v>
      </c>
      <c r="W51" s="33">
        <v>17.7</v>
      </c>
      <c r="X51" s="33">
        <v>131.5</v>
      </c>
      <c r="Y51" s="33">
        <v>122.7</v>
      </c>
      <c r="Z51" s="33">
        <v>8.8000000000000007</v>
      </c>
      <c r="AA51" s="34" t="s">
        <v>133</v>
      </c>
    </row>
    <row r="52" spans="1:27" s="121" customFormat="1" ht="20.149999999999999" customHeight="1" x14ac:dyDescent="0.25">
      <c r="A52" s="68"/>
      <c r="B52" s="68" t="s">
        <v>135</v>
      </c>
      <c r="C52" s="209" t="s">
        <v>136</v>
      </c>
      <c r="D52" s="210"/>
      <c r="E52" s="36">
        <v>223746</v>
      </c>
      <c r="F52" s="37">
        <v>218153</v>
      </c>
      <c r="G52" s="37">
        <v>207403</v>
      </c>
      <c r="H52" s="37">
        <v>5593</v>
      </c>
      <c r="I52" s="37">
        <v>272990</v>
      </c>
      <c r="J52" s="37">
        <v>263073</v>
      </c>
      <c r="K52" s="37">
        <v>9917</v>
      </c>
      <c r="L52" s="37">
        <v>205406</v>
      </c>
      <c r="M52" s="37">
        <v>201423</v>
      </c>
      <c r="N52" s="37">
        <v>3983</v>
      </c>
      <c r="O52" s="38">
        <v>17.100000000000001</v>
      </c>
      <c r="P52" s="38">
        <v>127.2</v>
      </c>
      <c r="Q52" s="38">
        <v>122.5</v>
      </c>
      <c r="R52" s="38">
        <v>4.7</v>
      </c>
      <c r="S52" s="38">
        <v>17.3</v>
      </c>
      <c r="T52" s="38">
        <v>134.4</v>
      </c>
      <c r="U52" s="38">
        <v>126.6</v>
      </c>
      <c r="V52" s="38">
        <v>7.8</v>
      </c>
      <c r="W52" s="38">
        <v>17.100000000000001</v>
      </c>
      <c r="X52" s="38">
        <v>124.5</v>
      </c>
      <c r="Y52" s="38">
        <v>121</v>
      </c>
      <c r="Z52" s="38">
        <v>3.5</v>
      </c>
      <c r="AA52" s="31" t="s">
        <v>135</v>
      </c>
    </row>
    <row r="53" spans="1:27" s="121" customFormat="1" ht="20.149999999999999" customHeight="1" x14ac:dyDescent="0.25">
      <c r="A53" s="149"/>
      <c r="B53" s="149" t="s">
        <v>137</v>
      </c>
      <c r="C53" s="197" t="s">
        <v>138</v>
      </c>
      <c r="D53" s="198"/>
      <c r="E53" s="39">
        <v>295058</v>
      </c>
      <c r="F53" s="32">
        <v>288871</v>
      </c>
      <c r="G53" s="32">
        <v>263754</v>
      </c>
      <c r="H53" s="32">
        <v>6187</v>
      </c>
      <c r="I53" s="32">
        <v>336978</v>
      </c>
      <c r="J53" s="32">
        <v>330325</v>
      </c>
      <c r="K53" s="32">
        <v>6653</v>
      </c>
      <c r="L53" s="32">
        <v>234873</v>
      </c>
      <c r="M53" s="32">
        <v>229356</v>
      </c>
      <c r="N53" s="32">
        <v>5517</v>
      </c>
      <c r="O53" s="33">
        <v>19.399999999999999</v>
      </c>
      <c r="P53" s="33">
        <v>160.9</v>
      </c>
      <c r="Q53" s="33">
        <v>147.1</v>
      </c>
      <c r="R53" s="33">
        <v>13.8</v>
      </c>
      <c r="S53" s="33">
        <v>19.899999999999999</v>
      </c>
      <c r="T53" s="33">
        <v>172.1</v>
      </c>
      <c r="U53" s="33">
        <v>154.30000000000001</v>
      </c>
      <c r="V53" s="33">
        <v>17.8</v>
      </c>
      <c r="W53" s="33">
        <v>18.7</v>
      </c>
      <c r="X53" s="33">
        <v>145</v>
      </c>
      <c r="Y53" s="33">
        <v>136.80000000000001</v>
      </c>
      <c r="Z53" s="33">
        <v>8.1999999999999993</v>
      </c>
      <c r="AA53" s="34" t="s">
        <v>137</v>
      </c>
    </row>
    <row r="54" spans="1:27" s="121" customFormat="1" ht="20.149999999999999" customHeight="1" x14ac:dyDescent="0.25">
      <c r="A54" s="150"/>
      <c r="B54" s="150" t="s">
        <v>139</v>
      </c>
      <c r="C54" s="211" t="s">
        <v>170</v>
      </c>
      <c r="D54" s="212"/>
      <c r="E54" s="25">
        <v>223242</v>
      </c>
      <c r="F54" s="25">
        <v>220706</v>
      </c>
      <c r="G54" s="25">
        <v>206811</v>
      </c>
      <c r="H54" s="25">
        <v>2536</v>
      </c>
      <c r="I54" s="25">
        <v>264773</v>
      </c>
      <c r="J54" s="25">
        <v>261911</v>
      </c>
      <c r="K54" s="25">
        <v>2862</v>
      </c>
      <c r="L54" s="25">
        <v>174033</v>
      </c>
      <c r="M54" s="25">
        <v>171884</v>
      </c>
      <c r="N54" s="25">
        <v>2149</v>
      </c>
      <c r="O54" s="26">
        <v>18</v>
      </c>
      <c r="P54" s="26">
        <v>130.4</v>
      </c>
      <c r="Q54" s="26">
        <v>123.8</v>
      </c>
      <c r="R54" s="26">
        <v>6.6</v>
      </c>
      <c r="S54" s="26">
        <v>18.5</v>
      </c>
      <c r="T54" s="26">
        <v>144.69999999999999</v>
      </c>
      <c r="U54" s="26">
        <v>135.80000000000001</v>
      </c>
      <c r="V54" s="26">
        <v>8.9</v>
      </c>
      <c r="W54" s="26">
        <v>17.399999999999999</v>
      </c>
      <c r="X54" s="26">
        <v>113.4</v>
      </c>
      <c r="Y54" s="26">
        <v>109.5</v>
      </c>
      <c r="Z54" s="26">
        <v>3.9</v>
      </c>
      <c r="AA54" s="29" t="s">
        <v>139</v>
      </c>
    </row>
    <row r="55" spans="1:27" s="121" customFormat="1" ht="20.149999999999999" customHeight="1" thickBot="1" x14ac:dyDescent="0.3">
      <c r="A55" s="151"/>
      <c r="B55" s="151" t="s">
        <v>140</v>
      </c>
      <c r="C55" s="213" t="s">
        <v>141</v>
      </c>
      <c r="D55" s="214"/>
      <c r="E55" s="17">
        <v>266043</v>
      </c>
      <c r="F55" s="17">
        <v>259069</v>
      </c>
      <c r="G55" s="17">
        <v>245820</v>
      </c>
      <c r="H55" s="17">
        <v>6974</v>
      </c>
      <c r="I55" s="17">
        <v>299110</v>
      </c>
      <c r="J55" s="17">
        <v>289742</v>
      </c>
      <c r="K55" s="17">
        <v>9368</v>
      </c>
      <c r="L55" s="17">
        <v>173694</v>
      </c>
      <c r="M55" s="17">
        <v>173405</v>
      </c>
      <c r="N55" s="17">
        <v>289</v>
      </c>
      <c r="O55" s="18">
        <v>18.2</v>
      </c>
      <c r="P55" s="18">
        <v>139.19999999999999</v>
      </c>
      <c r="Q55" s="18">
        <v>133</v>
      </c>
      <c r="R55" s="18">
        <v>6.2</v>
      </c>
      <c r="S55" s="18">
        <v>19</v>
      </c>
      <c r="T55" s="18">
        <v>150.6</v>
      </c>
      <c r="U55" s="18">
        <v>143.1</v>
      </c>
      <c r="V55" s="18">
        <v>7.5</v>
      </c>
      <c r="W55" s="18">
        <v>16.2</v>
      </c>
      <c r="X55" s="18">
        <v>107.7</v>
      </c>
      <c r="Y55" s="18">
        <v>105</v>
      </c>
      <c r="Z55" s="18">
        <v>2.7</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75" customHeight="1" x14ac:dyDescent="0.25">
      <c r="B57" s="12" t="s">
        <v>297</v>
      </c>
      <c r="C57" s="12"/>
      <c r="D57" s="12"/>
      <c r="E57" s="12"/>
      <c r="F57" s="12"/>
      <c r="G57" s="12"/>
      <c r="H57" s="12"/>
      <c r="I57" s="12"/>
      <c r="J57" s="12"/>
      <c r="K57" s="12"/>
      <c r="L57" s="12"/>
      <c r="M57" s="12"/>
      <c r="N57" s="12"/>
      <c r="O57" s="12"/>
      <c r="P57" s="12"/>
      <c r="Q57" s="12"/>
      <c r="R57" s="12"/>
      <c r="S57" s="12"/>
      <c r="T57" s="12"/>
      <c r="U57" s="12"/>
      <c r="V57" s="12"/>
      <c r="W57" s="12"/>
    </row>
    <row r="58" spans="1:27" x14ac:dyDescent="0.25">
      <c r="A58" s="121"/>
      <c r="B58" s="121" t="s">
        <v>310</v>
      </c>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row>
    <row r="59" spans="1:27" x14ac:dyDescent="0.25">
      <c r="A59" s="121"/>
      <c r="B59" s="121" t="s">
        <v>298</v>
      </c>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15"/>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100"/>
  <sheetViews>
    <sheetView view="pageBreakPreview" zoomScale="49" zoomScaleNormal="50" zoomScaleSheetLayoutView="49" workbookViewId="0"/>
  </sheetViews>
  <sheetFormatPr defaultRowHeight="16.5" x14ac:dyDescent="0.25"/>
  <cols>
    <col min="1" max="1" width="131.7109375" style="121" bestFit="1" customWidth="1"/>
    <col min="2" max="9" width="8.78515625" style="121"/>
    <col min="10" max="10" width="11.2109375" style="121" customWidth="1"/>
    <col min="11" max="11" width="36.0703125" style="121" customWidth="1"/>
  </cols>
  <sheetData>
    <row r="1" spans="1:11" s="121" customFormat="1" x14ac:dyDescent="0.25">
      <c r="A1" s="143"/>
      <c r="B1" s="143"/>
      <c r="C1" s="143"/>
      <c r="D1" s="143"/>
      <c r="E1" s="143"/>
      <c r="F1" s="143"/>
      <c r="G1" s="143"/>
      <c r="H1" s="143"/>
      <c r="I1" s="143"/>
      <c r="J1" s="143"/>
      <c r="K1" s="143"/>
    </row>
    <row r="2" spans="1:11" s="121" customFormat="1" ht="23.5" x14ac:dyDescent="0.25">
      <c r="A2" s="166" t="s">
        <v>243</v>
      </c>
      <c r="B2" s="167"/>
      <c r="C2" s="167"/>
      <c r="D2" s="167"/>
      <c r="E2" s="167"/>
      <c r="F2" s="167"/>
      <c r="G2" s="167"/>
      <c r="H2" s="167"/>
      <c r="I2" s="167"/>
      <c r="J2" s="167"/>
      <c r="K2" s="167"/>
    </row>
    <row r="3" spans="1:11" s="121" customFormat="1" x14ac:dyDescent="0.25">
      <c r="A3" s="143"/>
      <c r="B3" s="143"/>
      <c r="C3" s="143"/>
      <c r="D3" s="143"/>
      <c r="E3" s="143"/>
      <c r="F3" s="143"/>
      <c r="G3" s="143"/>
      <c r="H3" s="143"/>
      <c r="I3" s="143"/>
      <c r="J3" s="143"/>
      <c r="K3" s="143"/>
    </row>
    <row r="4" spans="1:11" s="121" customFormat="1" x14ac:dyDescent="0.25">
      <c r="A4" s="143"/>
      <c r="B4" s="143"/>
      <c r="C4" s="143"/>
      <c r="D4" s="143"/>
      <c r="E4" s="143"/>
      <c r="F4" s="143"/>
      <c r="G4" s="143"/>
      <c r="H4" s="143"/>
      <c r="I4" s="143"/>
      <c r="J4" s="143"/>
      <c r="K4" s="143"/>
    </row>
    <row r="5" spans="1:11" ht="17.25" customHeight="1" x14ac:dyDescent="0.25">
      <c r="A5" s="143" t="s">
        <v>214</v>
      </c>
      <c r="B5" s="143"/>
      <c r="C5" s="143"/>
      <c r="D5" s="143"/>
      <c r="E5" s="143"/>
      <c r="F5" s="143"/>
      <c r="G5" s="143"/>
      <c r="H5" s="143"/>
      <c r="I5" s="143"/>
      <c r="J5" s="143"/>
      <c r="K5" s="143"/>
    </row>
    <row r="6" spans="1:11" x14ac:dyDescent="0.25">
      <c r="A6" s="143" t="s">
        <v>215</v>
      </c>
      <c r="B6" s="143"/>
      <c r="C6" s="143"/>
      <c r="D6" s="143"/>
      <c r="E6" s="143"/>
      <c r="F6" s="143"/>
      <c r="G6" s="143"/>
      <c r="H6" s="143"/>
      <c r="I6" s="143"/>
      <c r="J6" s="143"/>
      <c r="K6" s="143"/>
    </row>
    <row r="7" spans="1:11" x14ac:dyDescent="0.25">
      <c r="A7" s="143" t="s">
        <v>216</v>
      </c>
      <c r="B7" s="143"/>
      <c r="C7" s="143"/>
      <c r="D7" s="143"/>
      <c r="E7" s="143"/>
      <c r="F7" s="143"/>
      <c r="G7" s="143"/>
      <c r="H7" s="143"/>
      <c r="I7" s="143"/>
      <c r="J7" s="143"/>
      <c r="K7" s="143"/>
    </row>
    <row r="8" spans="1:11" x14ac:dyDescent="0.25">
      <c r="A8" s="143"/>
      <c r="B8" s="143"/>
      <c r="C8" s="143"/>
      <c r="D8" s="143"/>
      <c r="E8" s="143"/>
      <c r="F8" s="143"/>
      <c r="G8" s="143"/>
      <c r="H8" s="143"/>
      <c r="I8" s="143"/>
      <c r="J8" s="143"/>
      <c r="K8" s="143"/>
    </row>
    <row r="9" spans="1:11" x14ac:dyDescent="0.25">
      <c r="A9" s="143" t="s">
        <v>217</v>
      </c>
      <c r="B9" s="143"/>
      <c r="C9" s="143"/>
      <c r="D9" s="143"/>
      <c r="E9" s="143"/>
      <c r="F9" s="143"/>
      <c r="G9" s="143"/>
      <c r="H9" s="143"/>
      <c r="I9" s="143"/>
      <c r="J9" s="143"/>
      <c r="K9" s="143"/>
    </row>
    <row r="10" spans="1:11" x14ac:dyDescent="0.25">
      <c r="A10" s="143" t="s">
        <v>218</v>
      </c>
      <c r="B10" s="143"/>
      <c r="C10" s="143"/>
      <c r="D10" s="143"/>
      <c r="E10" s="143"/>
      <c r="F10" s="143"/>
      <c r="G10" s="143"/>
      <c r="H10" s="143"/>
      <c r="I10" s="143"/>
      <c r="J10" s="143"/>
      <c r="K10" s="143"/>
    </row>
    <row r="11" spans="1:11" x14ac:dyDescent="0.25">
      <c r="A11" s="143" t="s">
        <v>219</v>
      </c>
      <c r="B11" s="143"/>
      <c r="C11" s="143"/>
      <c r="D11" s="143"/>
      <c r="E11" s="143"/>
      <c r="F11" s="143"/>
      <c r="G11" s="143"/>
      <c r="H11" s="143"/>
      <c r="I11" s="143"/>
      <c r="J11" s="143"/>
      <c r="K11" s="143"/>
    </row>
    <row r="12" spans="1:11" x14ac:dyDescent="0.25">
      <c r="A12" s="143" t="s">
        <v>220</v>
      </c>
      <c r="B12" s="143"/>
      <c r="C12" s="143"/>
      <c r="D12" s="143"/>
      <c r="E12" s="143"/>
      <c r="F12" s="143"/>
      <c r="G12" s="143"/>
      <c r="H12" s="143"/>
      <c r="I12" s="143"/>
      <c r="J12" s="143"/>
      <c r="K12" s="143"/>
    </row>
    <row r="13" spans="1:11" x14ac:dyDescent="0.25">
      <c r="A13" s="143" t="s">
        <v>221</v>
      </c>
      <c r="B13" s="143"/>
      <c r="C13" s="143"/>
      <c r="D13" s="143"/>
      <c r="E13" s="143"/>
      <c r="F13" s="143"/>
      <c r="G13" s="143"/>
      <c r="H13" s="143"/>
      <c r="I13" s="143"/>
      <c r="J13" s="143"/>
      <c r="K13" s="143"/>
    </row>
    <row r="14" spans="1:11" x14ac:dyDescent="0.25">
      <c r="A14" s="143" t="s">
        <v>222</v>
      </c>
      <c r="B14" s="143"/>
      <c r="C14" s="143"/>
      <c r="D14" s="143"/>
      <c r="E14" s="143"/>
      <c r="F14" s="143"/>
      <c r="G14" s="143"/>
      <c r="H14" s="143"/>
      <c r="I14" s="143"/>
      <c r="J14" s="143"/>
      <c r="K14" s="143"/>
    </row>
    <row r="15" spans="1:11" x14ac:dyDescent="0.25">
      <c r="A15" s="143" t="s">
        <v>223</v>
      </c>
      <c r="B15" s="143"/>
      <c r="C15" s="143"/>
      <c r="D15" s="143"/>
      <c r="E15" s="143"/>
      <c r="F15" s="143"/>
      <c r="G15" s="143"/>
      <c r="H15" s="143"/>
      <c r="I15" s="143"/>
      <c r="J15" s="143"/>
      <c r="K15" s="143"/>
    </row>
    <row r="16" spans="1:11" x14ac:dyDescent="0.25">
      <c r="A16" s="143"/>
      <c r="B16" s="143"/>
      <c r="C16" s="143"/>
      <c r="D16" s="143"/>
      <c r="E16" s="143"/>
      <c r="F16" s="143"/>
      <c r="G16" s="143"/>
      <c r="H16" s="143"/>
      <c r="I16" s="143"/>
      <c r="J16" s="143"/>
      <c r="K16" s="143"/>
    </row>
    <row r="17" spans="1:11" x14ac:dyDescent="0.25">
      <c r="A17" s="143" t="s">
        <v>224</v>
      </c>
      <c r="B17" s="143"/>
      <c r="C17" s="143"/>
      <c r="D17" s="143"/>
      <c r="E17" s="143"/>
      <c r="F17" s="143"/>
      <c r="G17" s="143"/>
      <c r="H17" s="143"/>
      <c r="I17" s="143"/>
      <c r="J17" s="143"/>
      <c r="K17" s="143"/>
    </row>
    <row r="18" spans="1:11" x14ac:dyDescent="0.25">
      <c r="A18" s="143" t="s">
        <v>225</v>
      </c>
      <c r="B18" s="143"/>
      <c r="C18" s="143"/>
      <c r="D18" s="143"/>
      <c r="E18" s="143"/>
      <c r="F18" s="143"/>
      <c r="G18" s="143"/>
      <c r="H18" s="143"/>
      <c r="I18" s="143"/>
      <c r="J18" s="143"/>
      <c r="K18" s="143"/>
    </row>
    <row r="19" spans="1:11" x14ac:dyDescent="0.25">
      <c r="A19" s="143" t="s">
        <v>226</v>
      </c>
      <c r="B19" s="143"/>
      <c r="C19" s="143"/>
      <c r="D19" s="143"/>
      <c r="E19" s="143"/>
      <c r="F19" s="143"/>
      <c r="G19" s="143"/>
      <c r="H19" s="143"/>
      <c r="I19" s="143"/>
      <c r="J19" s="143"/>
      <c r="K19" s="143"/>
    </row>
    <row r="20" spans="1:11" x14ac:dyDescent="0.25">
      <c r="A20" s="143" t="s">
        <v>227</v>
      </c>
      <c r="B20" s="143"/>
      <c r="C20" s="143"/>
      <c r="D20" s="143"/>
      <c r="E20" s="143"/>
      <c r="F20" s="143"/>
      <c r="G20" s="143"/>
      <c r="H20" s="143"/>
      <c r="I20" s="143"/>
      <c r="J20" s="143"/>
      <c r="K20" s="143"/>
    </row>
    <row r="21" spans="1:11" x14ac:dyDescent="0.25">
      <c r="A21" s="143"/>
      <c r="B21" s="143"/>
      <c r="C21" s="143"/>
      <c r="D21" s="143"/>
      <c r="E21" s="143"/>
      <c r="F21" s="143"/>
      <c r="G21" s="143"/>
      <c r="H21" s="143"/>
      <c r="I21" s="143"/>
      <c r="J21" s="143"/>
      <c r="K21" s="143"/>
    </row>
    <row r="22" spans="1:11" x14ac:dyDescent="0.25">
      <c r="A22" s="143" t="s">
        <v>228</v>
      </c>
      <c r="B22" s="143"/>
      <c r="C22" s="143"/>
      <c r="D22" s="143"/>
      <c r="E22" s="143"/>
      <c r="F22" s="143"/>
      <c r="G22" s="143"/>
      <c r="H22" s="143"/>
      <c r="I22" s="143"/>
      <c r="J22" s="143"/>
      <c r="K22" s="143"/>
    </row>
    <row r="23" spans="1:11" x14ac:dyDescent="0.25">
      <c r="A23" s="143" t="s">
        <v>229</v>
      </c>
      <c r="B23" s="143"/>
      <c r="C23" s="143"/>
      <c r="D23" s="143"/>
      <c r="E23" s="143"/>
      <c r="F23" s="143"/>
      <c r="G23" s="143"/>
      <c r="H23" s="143"/>
      <c r="I23" s="143"/>
      <c r="J23" s="143"/>
      <c r="K23" s="143"/>
    </row>
    <row r="24" spans="1:11" x14ac:dyDescent="0.25">
      <c r="A24" s="143"/>
      <c r="B24" s="143"/>
      <c r="C24" s="143"/>
      <c r="D24" s="143"/>
      <c r="E24" s="143"/>
      <c r="F24" s="143"/>
      <c r="G24" s="143"/>
      <c r="H24" s="143"/>
      <c r="I24" s="143"/>
      <c r="J24" s="143"/>
      <c r="K24" s="143"/>
    </row>
    <row r="25" spans="1:11" x14ac:dyDescent="0.25">
      <c r="A25" s="143" t="s">
        <v>230</v>
      </c>
      <c r="B25" s="143"/>
      <c r="C25" s="143"/>
      <c r="D25" s="143"/>
      <c r="E25" s="143"/>
      <c r="F25" s="143"/>
      <c r="G25" s="143"/>
      <c r="H25" s="143"/>
      <c r="I25" s="143"/>
      <c r="J25" s="143"/>
      <c r="K25" s="143"/>
    </row>
    <row r="26" spans="1:11" x14ac:dyDescent="0.25">
      <c r="A26" s="143"/>
      <c r="B26" s="143"/>
      <c r="C26" s="143"/>
      <c r="D26" s="143"/>
      <c r="E26" s="143"/>
      <c r="F26" s="143"/>
      <c r="G26" s="143"/>
      <c r="H26" s="143"/>
      <c r="I26" s="143"/>
      <c r="J26" s="143"/>
      <c r="K26" s="143"/>
    </row>
    <row r="27" spans="1:11" x14ac:dyDescent="0.25">
      <c r="A27" s="143" t="s">
        <v>231</v>
      </c>
      <c r="B27" s="143"/>
      <c r="C27" s="143"/>
      <c r="D27" s="143"/>
      <c r="E27" s="143"/>
      <c r="F27" s="143"/>
      <c r="G27" s="143"/>
      <c r="H27" s="143"/>
      <c r="I27" s="143"/>
      <c r="J27" s="143"/>
      <c r="K27" s="143"/>
    </row>
    <row r="28" spans="1:11" x14ac:dyDescent="0.25">
      <c r="A28" s="143" t="s">
        <v>232</v>
      </c>
      <c r="B28" s="143"/>
      <c r="C28" s="143"/>
      <c r="D28" s="143"/>
      <c r="E28" s="143"/>
      <c r="F28" s="143"/>
      <c r="G28" s="143"/>
      <c r="H28" s="143"/>
      <c r="I28" s="143"/>
      <c r="J28" s="143"/>
      <c r="K28" s="143"/>
    </row>
    <row r="29" spans="1:11" x14ac:dyDescent="0.25">
      <c r="A29" s="143"/>
      <c r="B29" s="143"/>
      <c r="C29" s="143"/>
      <c r="D29" s="143"/>
      <c r="E29" s="143"/>
      <c r="F29" s="143"/>
      <c r="G29" s="143"/>
      <c r="H29" s="143"/>
      <c r="I29" s="143"/>
      <c r="J29" s="143"/>
      <c r="K29" s="143"/>
    </row>
    <row r="30" spans="1:11" x14ac:dyDescent="0.25">
      <c r="A30" s="143" t="s">
        <v>233</v>
      </c>
      <c r="B30" s="143"/>
      <c r="C30" s="143"/>
      <c r="D30" s="143"/>
      <c r="E30" s="143"/>
      <c r="F30" s="143"/>
      <c r="G30" s="143"/>
      <c r="H30" s="143"/>
      <c r="I30" s="143"/>
      <c r="J30" s="143"/>
      <c r="K30" s="143"/>
    </row>
    <row r="31" spans="1:11" x14ac:dyDescent="0.25">
      <c r="A31" s="143" t="s">
        <v>234</v>
      </c>
      <c r="B31" s="143"/>
      <c r="C31" s="143"/>
      <c r="D31" s="143"/>
      <c r="E31" s="143"/>
      <c r="F31" s="143"/>
      <c r="G31" s="143"/>
      <c r="H31" s="143"/>
      <c r="I31" s="143"/>
      <c r="J31" s="143"/>
      <c r="K31" s="143"/>
    </row>
    <row r="32" spans="1:11" x14ac:dyDescent="0.25">
      <c r="A32" s="143" t="s">
        <v>235</v>
      </c>
      <c r="B32" s="143"/>
      <c r="C32" s="143"/>
      <c r="D32" s="143"/>
      <c r="E32" s="143"/>
      <c r="F32" s="143"/>
      <c r="G32" s="143"/>
      <c r="H32" s="143"/>
      <c r="I32" s="143"/>
      <c r="J32" s="143"/>
      <c r="K32" s="143"/>
    </row>
    <row r="33" spans="1:11" x14ac:dyDescent="0.25">
      <c r="A33" s="143" t="s">
        <v>236</v>
      </c>
      <c r="B33" s="143"/>
      <c r="C33" s="143"/>
      <c r="D33" s="143"/>
      <c r="E33" s="143"/>
      <c r="F33" s="143"/>
      <c r="G33" s="143"/>
      <c r="H33" s="143"/>
      <c r="I33" s="143"/>
      <c r="J33" s="143"/>
      <c r="K33" s="143"/>
    </row>
    <row r="34" spans="1:11" x14ac:dyDescent="0.25">
      <c r="A34" s="143" t="s">
        <v>237</v>
      </c>
      <c r="B34" s="143"/>
      <c r="C34" s="143"/>
      <c r="D34" s="143"/>
      <c r="E34" s="143"/>
      <c r="F34" s="143"/>
      <c r="G34" s="143"/>
      <c r="H34" s="143"/>
      <c r="I34" s="143"/>
      <c r="J34" s="143"/>
      <c r="K34" s="143"/>
    </row>
    <row r="35" spans="1:11" x14ac:dyDescent="0.25">
      <c r="A35" s="143" t="s">
        <v>238</v>
      </c>
      <c r="B35" s="143"/>
      <c r="C35" s="143"/>
      <c r="D35" s="143"/>
      <c r="E35" s="143"/>
      <c r="F35" s="143"/>
      <c r="G35" s="143"/>
      <c r="H35" s="143"/>
      <c r="I35" s="143"/>
      <c r="J35" s="143"/>
      <c r="K35" s="143"/>
    </row>
    <row r="36" spans="1:11" x14ac:dyDescent="0.25">
      <c r="A36" s="143" t="s">
        <v>239</v>
      </c>
      <c r="B36" s="143"/>
      <c r="C36" s="143"/>
      <c r="D36" s="143"/>
      <c r="E36" s="143"/>
      <c r="F36" s="143"/>
      <c r="G36" s="143"/>
      <c r="H36" s="143"/>
      <c r="I36" s="143"/>
      <c r="J36" s="143"/>
      <c r="K36" s="143"/>
    </row>
    <row r="37" spans="1:11" x14ac:dyDescent="0.25">
      <c r="A37" s="143"/>
      <c r="B37" s="143"/>
      <c r="C37" s="143"/>
      <c r="D37" s="143"/>
      <c r="E37" s="143"/>
      <c r="F37" s="143"/>
      <c r="G37" s="143"/>
      <c r="H37" s="143"/>
      <c r="I37" s="143"/>
      <c r="J37" s="143"/>
      <c r="K37" s="143"/>
    </row>
    <row r="38" spans="1:11" x14ac:dyDescent="0.25">
      <c r="A38" s="143" t="s">
        <v>240</v>
      </c>
      <c r="B38" s="143"/>
      <c r="C38" s="143"/>
      <c r="D38" s="143"/>
      <c r="E38" s="143"/>
      <c r="F38" s="143"/>
      <c r="G38" s="143"/>
      <c r="H38" s="143"/>
      <c r="I38" s="143"/>
      <c r="J38" s="143"/>
      <c r="K38" s="143"/>
    </row>
    <row r="39" spans="1:11" x14ac:dyDescent="0.25">
      <c r="A39" s="143"/>
      <c r="B39" s="143"/>
      <c r="C39" s="143"/>
      <c r="D39" s="143"/>
      <c r="E39" s="143"/>
      <c r="F39" s="143"/>
      <c r="G39" s="143"/>
      <c r="H39" s="143"/>
      <c r="I39" s="143"/>
      <c r="J39" s="143"/>
      <c r="K39" s="143"/>
    </row>
    <row r="40" spans="1:11" x14ac:dyDescent="0.25">
      <c r="A40" s="143" t="s">
        <v>241</v>
      </c>
      <c r="B40" s="143"/>
      <c r="C40" s="143"/>
      <c r="D40" s="143"/>
      <c r="E40" s="143"/>
      <c r="F40" s="143"/>
      <c r="G40" s="143"/>
      <c r="H40" s="143"/>
      <c r="I40" s="143"/>
      <c r="J40" s="143"/>
      <c r="K40" s="143"/>
    </row>
    <row r="41" spans="1:11" x14ac:dyDescent="0.25">
      <c r="A41" s="143" t="s">
        <v>242</v>
      </c>
      <c r="B41" s="143"/>
      <c r="C41" s="143"/>
      <c r="D41" s="143"/>
      <c r="E41" s="143"/>
      <c r="F41" s="143"/>
      <c r="G41" s="143"/>
      <c r="H41" s="143"/>
      <c r="I41" s="143"/>
      <c r="J41" s="143"/>
      <c r="K41" s="143"/>
    </row>
    <row r="42" spans="1:11" ht="17.25" customHeight="1" x14ac:dyDescent="0.25">
      <c r="A42" s="143"/>
      <c r="B42" s="143"/>
      <c r="C42" s="143"/>
      <c r="D42" s="143"/>
      <c r="E42" s="143"/>
      <c r="F42" s="143"/>
      <c r="G42" s="143"/>
      <c r="H42" s="143"/>
      <c r="I42" s="143"/>
      <c r="J42" s="143"/>
      <c r="K42" s="143"/>
    </row>
    <row r="43" spans="1:11" x14ac:dyDescent="0.25">
      <c r="A43" s="143" t="s">
        <v>212</v>
      </c>
      <c r="B43" s="143"/>
      <c r="C43" s="143"/>
      <c r="D43" s="143"/>
      <c r="E43" s="143"/>
      <c r="F43" s="143"/>
      <c r="G43" s="143"/>
      <c r="H43" s="143"/>
      <c r="I43" s="143"/>
      <c r="J43" s="143"/>
      <c r="K43" s="143"/>
    </row>
    <row r="44" spans="1:11" x14ac:dyDescent="0.25">
      <c r="A44" s="143" t="s">
        <v>208</v>
      </c>
      <c r="B44" s="142"/>
      <c r="C44" s="142"/>
      <c r="D44" s="142"/>
      <c r="E44" s="142"/>
      <c r="F44" s="142"/>
      <c r="G44" s="142"/>
      <c r="H44" s="142"/>
      <c r="I44" s="142"/>
      <c r="J44" s="142"/>
      <c r="K44" s="142"/>
    </row>
    <row r="45" spans="1:11" x14ac:dyDescent="0.25">
      <c r="A45" s="143" t="s">
        <v>213</v>
      </c>
      <c r="B45" s="143"/>
      <c r="C45" s="143"/>
      <c r="D45" s="143"/>
      <c r="E45" s="143"/>
      <c r="F45" s="143"/>
      <c r="G45" s="143"/>
      <c r="H45" s="143"/>
      <c r="I45" s="143"/>
      <c r="J45" s="143"/>
      <c r="K45" s="143"/>
    </row>
    <row r="46" spans="1:11" x14ac:dyDescent="0.25">
      <c r="A46" s="143"/>
      <c r="B46" s="143"/>
      <c r="C46" s="143"/>
      <c r="D46" s="143"/>
      <c r="E46" s="143"/>
      <c r="F46" s="143"/>
      <c r="G46" s="143"/>
      <c r="H46" s="143"/>
      <c r="I46" s="143"/>
      <c r="J46" s="143"/>
      <c r="K46" s="143"/>
    </row>
    <row r="47" spans="1:11" ht="17.25" customHeight="1" x14ac:dyDescent="0.25">
      <c r="A47" s="143" t="s">
        <v>209</v>
      </c>
      <c r="B47" s="143"/>
      <c r="C47" s="143"/>
      <c r="D47" s="143"/>
      <c r="E47" s="143"/>
      <c r="F47" s="143"/>
      <c r="G47" s="143"/>
      <c r="H47" s="143"/>
      <c r="I47" s="143"/>
      <c r="J47" s="143"/>
      <c r="K47" s="143"/>
    </row>
    <row r="48" spans="1:11" x14ac:dyDescent="0.25">
      <c r="A48" s="143" t="s">
        <v>207</v>
      </c>
      <c r="B48" s="143"/>
      <c r="C48" s="143"/>
      <c r="D48" s="143"/>
      <c r="E48" s="143"/>
      <c r="F48" s="143"/>
      <c r="G48" s="143"/>
      <c r="H48" s="143"/>
      <c r="I48" s="143"/>
      <c r="J48" s="143"/>
      <c r="K48" s="143"/>
    </row>
    <row r="49" spans="1:11" ht="17.25" customHeight="1" x14ac:dyDescent="0.25">
      <c r="A49" s="143" t="s">
        <v>210</v>
      </c>
      <c r="B49" s="143"/>
      <c r="C49" s="143"/>
      <c r="D49" s="143"/>
      <c r="E49" s="143"/>
      <c r="F49" s="143"/>
      <c r="G49" s="143"/>
      <c r="H49" s="143"/>
      <c r="I49" s="143"/>
      <c r="J49" s="143"/>
      <c r="K49" s="143"/>
    </row>
    <row r="50" spans="1:11" x14ac:dyDescent="0.25">
      <c r="A50" s="143"/>
      <c r="B50" s="143"/>
      <c r="C50" s="143"/>
      <c r="D50" s="143"/>
      <c r="E50" s="143"/>
      <c r="F50" s="143"/>
      <c r="G50" s="143"/>
      <c r="H50" s="143"/>
      <c r="I50" s="143"/>
      <c r="J50" s="143"/>
      <c r="K50" s="143"/>
    </row>
    <row r="51" spans="1:11" ht="17.25" customHeight="1" x14ac:dyDescent="0.25">
      <c r="A51" s="143" t="s">
        <v>211</v>
      </c>
      <c r="B51" s="143"/>
      <c r="C51" s="143"/>
      <c r="D51" s="143"/>
      <c r="E51" s="143"/>
      <c r="F51" s="143"/>
      <c r="G51" s="143"/>
      <c r="H51" s="143"/>
      <c r="I51" s="143"/>
      <c r="J51" s="143"/>
      <c r="K51" s="143"/>
    </row>
    <row r="52" spans="1:11" x14ac:dyDescent="0.25">
      <c r="A52" s="143"/>
      <c r="B52" s="143"/>
      <c r="C52" s="143"/>
      <c r="D52" s="143"/>
      <c r="E52" s="143"/>
      <c r="F52" s="143"/>
      <c r="G52" s="143"/>
      <c r="H52" s="143"/>
      <c r="I52" s="143"/>
      <c r="J52" s="143"/>
      <c r="K52" s="143"/>
    </row>
    <row r="53" spans="1:11" x14ac:dyDescent="0.25">
      <c r="A53" s="143" t="s">
        <v>193</v>
      </c>
      <c r="B53" s="143"/>
      <c r="C53" s="143"/>
      <c r="D53" s="143"/>
      <c r="E53" s="143"/>
      <c r="F53" s="143"/>
      <c r="G53" s="143"/>
      <c r="H53" s="143"/>
      <c r="I53" s="143"/>
      <c r="J53" s="143"/>
      <c r="K53" s="143"/>
    </row>
    <row r="54" spans="1:11" x14ac:dyDescent="0.25">
      <c r="A54" s="143" t="s">
        <v>194</v>
      </c>
      <c r="B54" s="143"/>
      <c r="C54" s="143"/>
      <c r="D54" s="143"/>
      <c r="E54" s="143"/>
      <c r="F54" s="143"/>
      <c r="G54" s="143"/>
      <c r="H54" s="143"/>
      <c r="I54" s="143"/>
      <c r="J54" s="143"/>
      <c r="K54" s="143"/>
    </row>
    <row r="55" spans="1:11" x14ac:dyDescent="0.25">
      <c r="A55" s="143" t="s">
        <v>195</v>
      </c>
      <c r="B55" s="143"/>
      <c r="C55" s="143"/>
      <c r="D55" s="143"/>
      <c r="E55" s="143"/>
      <c r="F55" s="143"/>
      <c r="G55" s="143"/>
      <c r="H55" s="143"/>
      <c r="I55" s="143"/>
      <c r="J55" s="143"/>
      <c r="K55" s="143"/>
    </row>
    <row r="56" spans="1:11" x14ac:dyDescent="0.25">
      <c r="A56" s="143"/>
      <c r="B56" s="143"/>
      <c r="C56" s="143"/>
      <c r="D56" s="143"/>
      <c r="E56" s="143"/>
      <c r="F56" s="143"/>
      <c r="G56" s="143"/>
      <c r="H56" s="143"/>
      <c r="I56" s="143"/>
      <c r="J56" s="143"/>
      <c r="K56" s="143"/>
    </row>
    <row r="57" spans="1:11" x14ac:dyDescent="0.25">
      <c r="A57" s="143" t="s">
        <v>196</v>
      </c>
      <c r="B57" s="143"/>
      <c r="C57" s="143"/>
      <c r="D57" s="143"/>
      <c r="E57" s="143"/>
      <c r="F57" s="143"/>
      <c r="G57" s="143"/>
      <c r="H57" s="143"/>
      <c r="I57" s="143"/>
      <c r="J57" s="143"/>
      <c r="K57" s="143"/>
    </row>
    <row r="58" spans="1:11" x14ac:dyDescent="0.25">
      <c r="A58" s="143" t="s">
        <v>197</v>
      </c>
      <c r="B58" s="143"/>
      <c r="C58" s="143"/>
      <c r="D58" s="143"/>
      <c r="E58" s="143"/>
      <c r="F58" s="143"/>
      <c r="G58" s="143"/>
      <c r="H58" s="143"/>
      <c r="I58" s="143"/>
      <c r="J58" s="143"/>
      <c r="K58" s="143"/>
    </row>
    <row r="59" spans="1:11" x14ac:dyDescent="0.25">
      <c r="A59" s="143"/>
      <c r="B59" s="143"/>
      <c r="C59" s="143"/>
      <c r="D59" s="143"/>
      <c r="E59" s="143"/>
      <c r="F59" s="143"/>
      <c r="G59" s="143"/>
      <c r="H59" s="143"/>
      <c r="I59" s="143"/>
      <c r="J59" s="143"/>
      <c r="K59" s="143"/>
    </row>
    <row r="60" spans="1:11" x14ac:dyDescent="0.25">
      <c r="A60" s="143" t="s">
        <v>198</v>
      </c>
      <c r="B60" s="143"/>
      <c r="C60" s="143"/>
      <c r="D60" s="143"/>
      <c r="E60" s="143"/>
      <c r="F60" s="143"/>
      <c r="G60" s="143"/>
      <c r="H60" s="143"/>
      <c r="I60" s="143"/>
      <c r="J60" s="143"/>
      <c r="K60" s="143"/>
    </row>
    <row r="61" spans="1:11" x14ac:dyDescent="0.25">
      <c r="A61" s="143" t="s">
        <v>199</v>
      </c>
      <c r="B61" s="143"/>
      <c r="C61" s="143"/>
      <c r="D61" s="143"/>
      <c r="E61" s="143"/>
      <c r="F61" s="143"/>
      <c r="G61" s="143"/>
      <c r="H61" s="143"/>
      <c r="I61" s="143"/>
      <c r="J61" s="143"/>
      <c r="K61" s="143"/>
    </row>
    <row r="62" spans="1:11" x14ac:dyDescent="0.25">
      <c r="A62" s="143" t="s">
        <v>200</v>
      </c>
      <c r="B62" s="143"/>
      <c r="C62" s="143"/>
      <c r="D62" s="143"/>
      <c r="E62" s="143"/>
      <c r="F62" s="143"/>
      <c r="G62" s="143"/>
      <c r="H62" s="143"/>
      <c r="I62" s="143"/>
      <c r="J62" s="143"/>
      <c r="K62" s="143"/>
    </row>
    <row r="63" spans="1:11" x14ac:dyDescent="0.25">
      <c r="A63" s="143"/>
      <c r="B63" s="143"/>
      <c r="C63" s="143"/>
      <c r="D63" s="143"/>
      <c r="E63" s="143"/>
      <c r="F63" s="143"/>
      <c r="G63" s="143"/>
      <c r="H63" s="143"/>
      <c r="I63" s="143"/>
      <c r="J63" s="143"/>
      <c r="K63" s="143"/>
    </row>
    <row r="64" spans="1:11" x14ac:dyDescent="0.25">
      <c r="A64" s="143" t="s">
        <v>201</v>
      </c>
      <c r="B64" s="143"/>
      <c r="C64" s="143"/>
      <c r="D64" s="143"/>
      <c r="E64" s="143"/>
      <c r="F64" s="143"/>
      <c r="G64" s="143"/>
      <c r="H64" s="143"/>
      <c r="I64" s="143"/>
      <c r="J64" s="143"/>
      <c r="K64" s="143"/>
    </row>
    <row r="65" spans="1:12" x14ac:dyDescent="0.25">
      <c r="A65" s="143"/>
      <c r="B65" s="143"/>
      <c r="C65" s="143"/>
      <c r="D65" s="143"/>
      <c r="E65" s="143"/>
      <c r="F65" s="143"/>
      <c r="G65" s="143"/>
      <c r="H65" s="143"/>
      <c r="I65" s="143"/>
      <c r="J65" s="143"/>
      <c r="K65" s="143"/>
    </row>
    <row r="66" spans="1:12" x14ac:dyDescent="0.25">
      <c r="A66" s="143" t="s">
        <v>202</v>
      </c>
      <c r="B66" s="143"/>
      <c r="C66" s="143"/>
      <c r="D66" s="143"/>
      <c r="E66" s="143"/>
      <c r="F66" s="143"/>
      <c r="G66" s="143"/>
      <c r="H66" s="143"/>
      <c r="I66" s="143"/>
      <c r="J66" s="143"/>
      <c r="K66" s="143"/>
    </row>
    <row r="67" spans="1:12" x14ac:dyDescent="0.25">
      <c r="A67" s="143" t="s">
        <v>245</v>
      </c>
      <c r="B67" s="143"/>
      <c r="C67" s="143"/>
      <c r="D67" s="143"/>
      <c r="E67" s="143"/>
      <c r="F67" s="143"/>
      <c r="G67" s="143"/>
      <c r="H67" s="143"/>
      <c r="I67" s="143"/>
      <c r="J67" s="143"/>
      <c r="K67" s="143"/>
    </row>
    <row r="68" spans="1:12" x14ac:dyDescent="0.25">
      <c r="A68" s="143" t="s">
        <v>244</v>
      </c>
      <c r="B68" s="143"/>
      <c r="C68" s="143"/>
      <c r="D68" s="143"/>
      <c r="E68" s="143"/>
      <c r="F68" s="143"/>
      <c r="G68" s="143"/>
      <c r="H68" s="143"/>
      <c r="I68" s="143"/>
      <c r="J68" s="143"/>
      <c r="K68" s="143"/>
    </row>
    <row r="69" spans="1:12" x14ac:dyDescent="0.25">
      <c r="A69" s="143"/>
      <c r="B69" s="143"/>
      <c r="C69" s="143"/>
      <c r="D69" s="143"/>
      <c r="E69" s="143"/>
      <c r="F69" s="143"/>
      <c r="G69" s="143"/>
      <c r="H69" s="143"/>
      <c r="I69" s="143"/>
      <c r="J69" s="143"/>
      <c r="K69" s="143"/>
    </row>
    <row r="70" spans="1:12" s="121" customFormat="1" ht="17.25" customHeight="1" x14ac:dyDescent="0.25">
      <c r="A70" s="143" t="s">
        <v>203</v>
      </c>
      <c r="B70" s="143"/>
      <c r="C70" s="143"/>
      <c r="D70" s="143"/>
      <c r="E70" s="143"/>
      <c r="F70" s="143"/>
      <c r="G70" s="143"/>
      <c r="H70" s="143"/>
      <c r="I70" s="143"/>
      <c r="J70" s="143"/>
      <c r="K70" s="143"/>
      <c r="L70" s="92"/>
    </row>
    <row r="71" spans="1:12" s="121" customFormat="1" x14ac:dyDescent="0.25">
      <c r="A71" s="143" t="s">
        <v>204</v>
      </c>
      <c r="B71" s="143"/>
      <c r="C71" s="143"/>
      <c r="D71" s="143"/>
      <c r="E71" s="143"/>
      <c r="F71" s="143"/>
      <c r="G71" s="143"/>
      <c r="H71" s="143"/>
      <c r="I71" s="143"/>
      <c r="J71" s="143"/>
      <c r="K71" s="143"/>
      <c r="L71" s="92"/>
    </row>
    <row r="72" spans="1:12" s="121" customFormat="1" x14ac:dyDescent="0.25">
      <c r="A72" s="143"/>
      <c r="B72" s="143"/>
      <c r="C72" s="143"/>
      <c r="D72" s="143"/>
      <c r="E72" s="143"/>
      <c r="F72" s="143"/>
      <c r="G72" s="143"/>
      <c r="H72" s="143"/>
      <c r="I72" s="143"/>
      <c r="J72" s="143"/>
      <c r="K72" s="143"/>
      <c r="L72" s="92"/>
    </row>
    <row r="73" spans="1:12" s="121" customFormat="1" x14ac:dyDescent="0.25">
      <c r="A73" s="143" t="s">
        <v>205</v>
      </c>
      <c r="B73" s="143"/>
      <c r="C73" s="143"/>
      <c r="D73" s="143"/>
      <c r="E73" s="143"/>
      <c r="F73" s="143"/>
      <c r="G73" s="143"/>
      <c r="H73" s="143"/>
      <c r="I73" s="143"/>
      <c r="J73" s="143"/>
      <c r="K73" s="143"/>
      <c r="L73" s="92"/>
    </row>
    <row r="74" spans="1:12" s="121" customFormat="1" x14ac:dyDescent="0.25">
      <c r="A74" s="143" t="s">
        <v>206</v>
      </c>
      <c r="B74" s="143"/>
      <c r="C74" s="143"/>
      <c r="D74" s="143"/>
      <c r="E74" s="143"/>
      <c r="F74" s="143"/>
      <c r="G74" s="143"/>
      <c r="H74" s="143"/>
      <c r="I74" s="143"/>
      <c r="J74" s="143"/>
      <c r="K74" s="143"/>
      <c r="L74" s="92"/>
    </row>
    <row r="75" spans="1:12" s="147" customFormat="1" x14ac:dyDescent="0.25">
      <c r="A75" s="145" t="s">
        <v>257</v>
      </c>
      <c r="B75" s="145"/>
      <c r="C75" s="145"/>
      <c r="D75" s="145"/>
      <c r="E75" s="145"/>
      <c r="F75" s="145"/>
      <c r="G75" s="145"/>
      <c r="H75" s="145"/>
      <c r="I75" s="145"/>
      <c r="J75" s="145"/>
      <c r="K75" s="145"/>
      <c r="L75" s="146"/>
    </row>
    <row r="76" spans="1:12" s="121" customFormat="1" x14ac:dyDescent="0.25">
      <c r="K76" s="143"/>
      <c r="L76" s="92"/>
    </row>
    <row r="77" spans="1:12" s="121" customFormat="1" x14ac:dyDescent="0.25">
      <c r="A77" s="143" t="s">
        <v>246</v>
      </c>
      <c r="K77" s="143"/>
      <c r="L77" s="92"/>
    </row>
    <row r="78" spans="1:12" s="121" customFormat="1" x14ac:dyDescent="0.25">
      <c r="A78" s="143" t="s">
        <v>247</v>
      </c>
      <c r="K78" s="143"/>
      <c r="L78" s="92"/>
    </row>
    <row r="79" spans="1:12" s="121" customFormat="1" x14ac:dyDescent="0.25">
      <c r="A79" s="143" t="s">
        <v>248</v>
      </c>
      <c r="K79" s="143"/>
      <c r="L79" s="92"/>
    </row>
    <row r="80" spans="1:12" s="121" customFormat="1" x14ac:dyDescent="0.25">
      <c r="A80" s="143" t="s">
        <v>249</v>
      </c>
      <c r="K80" s="143"/>
      <c r="L80" s="92"/>
    </row>
    <row r="81" spans="1:12" s="121" customFormat="1" x14ac:dyDescent="0.25">
      <c r="K81" s="143"/>
      <c r="L81" s="92"/>
    </row>
    <row r="82" spans="1:12" s="121" customFormat="1" x14ac:dyDescent="0.25">
      <c r="A82" s="143" t="s">
        <v>308</v>
      </c>
      <c r="B82" s="143"/>
      <c r="C82" s="143"/>
      <c r="D82" s="143"/>
      <c r="E82" s="143"/>
      <c r="F82" s="143"/>
      <c r="G82" s="143"/>
      <c r="H82" s="143"/>
      <c r="I82" s="143"/>
      <c r="J82" s="143"/>
      <c r="K82" s="143"/>
      <c r="L82" s="92"/>
    </row>
    <row r="83" spans="1:12" s="121" customFormat="1" x14ac:dyDescent="0.25">
      <c r="A83" s="143" t="s">
        <v>294</v>
      </c>
      <c r="B83" s="143"/>
      <c r="C83" s="143"/>
      <c r="D83" s="143"/>
      <c r="E83" s="143"/>
      <c r="F83" s="143"/>
      <c r="G83" s="143"/>
      <c r="H83" s="143"/>
      <c r="I83" s="143"/>
      <c r="J83" s="143"/>
      <c r="K83" s="143"/>
      <c r="L83" s="92"/>
    </row>
    <row r="84" spans="1:12" s="121" customFormat="1" x14ac:dyDescent="0.25">
      <c r="A84" s="144" t="s">
        <v>295</v>
      </c>
      <c r="B84" s="144"/>
      <c r="C84" s="144"/>
      <c r="D84" s="144"/>
      <c r="E84" s="144"/>
      <c r="F84" s="144"/>
      <c r="G84" s="144"/>
      <c r="H84" s="144"/>
      <c r="I84" s="144"/>
      <c r="J84" s="144"/>
      <c r="K84" s="144"/>
      <c r="L84" s="92"/>
    </row>
    <row r="85" spans="1:12" s="121" customFormat="1" x14ac:dyDescent="0.25">
      <c r="A85" s="144" t="s">
        <v>296</v>
      </c>
      <c r="B85" s="144"/>
      <c r="C85" s="144"/>
      <c r="D85" s="144"/>
      <c r="E85" s="144"/>
      <c r="F85" s="144"/>
      <c r="G85" s="144"/>
      <c r="H85" s="144"/>
      <c r="I85" s="144"/>
      <c r="J85" s="144"/>
      <c r="K85" s="144"/>
      <c r="L85" s="92"/>
    </row>
    <row r="86" spans="1:12" s="121" customFormat="1" x14ac:dyDescent="0.25">
      <c r="A86" s="144" t="s">
        <v>309</v>
      </c>
      <c r="B86" s="144"/>
      <c r="C86" s="144"/>
      <c r="D86" s="144"/>
      <c r="E86" s="144"/>
      <c r="F86" s="144"/>
      <c r="G86" s="144"/>
      <c r="H86" s="144"/>
      <c r="I86" s="144"/>
      <c r="J86" s="144"/>
      <c r="K86" s="144"/>
      <c r="L86" s="92"/>
    </row>
    <row r="87" spans="1:12" x14ac:dyDescent="0.25">
      <c r="L87" s="92"/>
    </row>
    <row r="88" spans="1:12" s="121" customFormat="1" x14ac:dyDescent="0.25">
      <c r="A88" s="144" t="s">
        <v>323</v>
      </c>
      <c r="B88" s="144"/>
      <c r="C88" s="144"/>
      <c r="D88" s="144"/>
      <c r="E88" s="144"/>
      <c r="F88" s="144"/>
      <c r="G88" s="144"/>
      <c r="H88" s="144"/>
      <c r="I88" s="144"/>
      <c r="J88" s="144"/>
      <c r="K88" s="144"/>
      <c r="L88" s="92"/>
    </row>
    <row r="89" spans="1:12" s="121" customFormat="1" x14ac:dyDescent="0.25">
      <c r="A89" s="144" t="s">
        <v>324</v>
      </c>
      <c r="B89" s="144"/>
      <c r="C89" s="144"/>
      <c r="D89" s="144"/>
      <c r="E89" s="144"/>
      <c r="F89" s="144"/>
      <c r="G89" s="144"/>
      <c r="H89" s="144"/>
      <c r="I89" s="144"/>
      <c r="J89" s="144"/>
      <c r="K89" s="144"/>
    </row>
    <row r="90" spans="1:12" s="121" customFormat="1" x14ac:dyDescent="0.25">
      <c r="A90" s="144" t="s">
        <v>325</v>
      </c>
      <c r="B90" s="144"/>
      <c r="C90" s="144"/>
      <c r="D90" s="144"/>
      <c r="E90" s="144"/>
      <c r="F90" s="144"/>
      <c r="G90" s="144"/>
      <c r="H90" s="144"/>
      <c r="I90" s="144"/>
      <c r="J90" s="144"/>
      <c r="K90" s="144"/>
    </row>
    <row r="91" spans="1:12" s="121" customFormat="1" x14ac:dyDescent="0.25">
      <c r="B91" s="144"/>
      <c r="C91" s="144"/>
      <c r="D91" s="144"/>
      <c r="E91" s="144"/>
      <c r="F91" s="144"/>
      <c r="G91" s="144"/>
      <c r="H91" s="144"/>
      <c r="I91" s="144"/>
      <c r="J91" s="144"/>
      <c r="K91" s="144"/>
      <c r="L91" s="92"/>
    </row>
    <row r="92" spans="1:12" s="121" customFormat="1" x14ac:dyDescent="0.25">
      <c r="B92" s="144"/>
      <c r="C92" s="144"/>
      <c r="D92" s="144"/>
      <c r="E92" s="144"/>
      <c r="F92" s="144"/>
      <c r="G92" s="144"/>
      <c r="H92" s="144"/>
      <c r="I92" s="144"/>
      <c r="J92" s="144"/>
      <c r="K92" s="144"/>
      <c r="L92" s="92"/>
    </row>
    <row r="93" spans="1:12" s="121" customFormat="1" x14ac:dyDescent="0.25">
      <c r="B93" s="144"/>
      <c r="C93" s="144"/>
      <c r="D93" s="144"/>
      <c r="E93" s="144"/>
      <c r="F93" s="144"/>
      <c r="G93" s="144"/>
      <c r="H93" s="144"/>
      <c r="I93" s="144"/>
      <c r="J93" s="144"/>
      <c r="K93" s="144"/>
      <c r="L93" s="92"/>
    </row>
    <row r="94" spans="1:12" s="121" customFormat="1" x14ac:dyDescent="0.25">
      <c r="B94" s="144"/>
      <c r="C94" s="144"/>
      <c r="D94" s="144"/>
      <c r="E94" s="144"/>
      <c r="F94" s="144"/>
      <c r="G94" s="144"/>
      <c r="H94" s="144"/>
      <c r="I94" s="144"/>
      <c r="J94" s="144"/>
      <c r="K94" s="144"/>
      <c r="L94" s="92"/>
    </row>
    <row r="95" spans="1:12" x14ac:dyDescent="0.25">
      <c r="A95" s="144" t="s">
        <v>262</v>
      </c>
    </row>
    <row r="96" spans="1:12" x14ac:dyDescent="0.25">
      <c r="A96" s="144" t="s">
        <v>250</v>
      </c>
    </row>
    <row r="97" spans="1:1" x14ac:dyDescent="0.25">
      <c r="A97" s="144" t="s">
        <v>253</v>
      </c>
    </row>
    <row r="98" spans="1:1" x14ac:dyDescent="0.25">
      <c r="A98" s="144" t="s">
        <v>252</v>
      </c>
    </row>
    <row r="99" spans="1:1" x14ac:dyDescent="0.25">
      <c r="A99" s="144" t="s">
        <v>251</v>
      </c>
    </row>
    <row r="100" spans="1:1" x14ac:dyDescent="0.25">
      <c r="A100" s="144" t="s">
        <v>260</v>
      </c>
    </row>
  </sheetData>
  <phoneticPr fontId="3"/>
  <printOptions horizontalCentered="1"/>
  <pageMargins left="0.51181102362204722" right="0.31496062992125984" top="0.47244094488188981" bottom="0.39370078740157483" header="0.27559055118110237" footer="0.27559055118110237"/>
  <pageSetup paperSize="9" scale="4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view="pageBreakPreview" topLeftCell="A32" zoomScale="77" zoomScaleNormal="77" zoomScaleSheetLayoutView="49" workbookViewId="0"/>
  </sheetViews>
  <sheetFormatPr defaultRowHeight="16.5" x14ac:dyDescent="0.25"/>
  <cols>
    <col min="1" max="1" width="4.78515625" customWidth="1"/>
    <col min="2" max="2" width="7.7109375" customWidth="1"/>
    <col min="3" max="3" width="3.78515625" customWidth="1"/>
    <col min="4" max="4" width="18.2109375" customWidth="1"/>
    <col min="5" max="5" width="10.7109375" customWidth="1"/>
    <col min="6" max="6" width="11.355468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3" t="str">
        <f>第1表!A1</f>
        <v>毎月勤労統計調査地方調査結果　令和6年11月分</v>
      </c>
    </row>
    <row r="2" spans="1:18" s="11" customFormat="1" x14ac:dyDescent="0.25"/>
    <row r="3" spans="1:18" s="121" customFormat="1" ht="21" x14ac:dyDescent="0.3">
      <c r="A3" s="2" t="s">
        <v>24</v>
      </c>
      <c r="N3" s="115" t="s">
        <v>56</v>
      </c>
    </row>
    <row r="4" spans="1:18" s="121" customFormat="1" ht="6" customHeight="1" thickBot="1" x14ac:dyDescent="0.3"/>
    <row r="5" spans="1:18" s="121" customFormat="1" x14ac:dyDescent="0.25">
      <c r="A5" s="99"/>
      <c r="B5" s="99"/>
      <c r="C5" s="99"/>
      <c r="D5" s="100"/>
      <c r="E5" s="72" t="s">
        <v>8</v>
      </c>
      <c r="F5" s="73"/>
      <c r="G5" s="73"/>
      <c r="H5" s="74"/>
      <c r="I5" s="73" t="s">
        <v>60</v>
      </c>
      <c r="J5" s="73"/>
      <c r="K5" s="74"/>
      <c r="L5" s="73" t="s">
        <v>61</v>
      </c>
      <c r="M5" s="73"/>
      <c r="N5" s="74"/>
    </row>
    <row r="6" spans="1:18" s="121" customFormat="1" ht="6" customHeight="1" x14ac:dyDescent="0.25">
      <c r="A6" s="92"/>
      <c r="C6" s="92"/>
      <c r="D6" s="101"/>
      <c r="G6" s="52"/>
      <c r="H6" s="52"/>
      <c r="J6" s="52"/>
      <c r="K6" s="52"/>
      <c r="L6" s="52"/>
      <c r="M6" s="52"/>
    </row>
    <row r="7" spans="1:18" s="121" customFormat="1" ht="20" customHeight="1" x14ac:dyDescent="0.25">
      <c r="A7" s="92"/>
      <c r="B7" s="92" t="s">
        <v>9</v>
      </c>
      <c r="C7" s="92"/>
      <c r="D7" s="101"/>
      <c r="E7" s="19" t="s">
        <v>25</v>
      </c>
      <c r="F7" s="53" t="s">
        <v>171</v>
      </c>
      <c r="G7" s="54" t="s">
        <v>26</v>
      </c>
      <c r="H7" s="54" t="s">
        <v>27</v>
      </c>
      <c r="I7" s="19" t="s">
        <v>25</v>
      </c>
      <c r="J7" s="54" t="s">
        <v>26</v>
      </c>
      <c r="K7" s="54" t="s">
        <v>27</v>
      </c>
      <c r="L7" s="55" t="s">
        <v>25</v>
      </c>
      <c r="M7" s="54" t="s">
        <v>26</v>
      </c>
      <c r="N7" s="20" t="s">
        <v>27</v>
      </c>
    </row>
    <row r="8" spans="1:18"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18" s="121" customFormat="1" ht="20.149999999999999" customHeight="1" x14ac:dyDescent="0.25">
      <c r="A9" s="44" t="s">
        <v>158</v>
      </c>
      <c r="B9" s="197" t="s">
        <v>31</v>
      </c>
      <c r="C9" s="197"/>
      <c r="D9" s="198"/>
      <c r="E9" s="96">
        <v>960570</v>
      </c>
      <c r="F9" s="97">
        <v>40.299999999999997</v>
      </c>
      <c r="G9" s="96">
        <v>16423</v>
      </c>
      <c r="H9" s="96">
        <v>14425</v>
      </c>
      <c r="I9" s="45">
        <v>487171</v>
      </c>
      <c r="J9" s="45">
        <v>7757</v>
      </c>
      <c r="K9" s="45">
        <v>6452</v>
      </c>
      <c r="L9" s="45">
        <v>473399</v>
      </c>
      <c r="M9" s="45">
        <v>8666</v>
      </c>
      <c r="N9" s="45">
        <v>7973</v>
      </c>
      <c r="P9" s="4"/>
      <c r="Q9" s="4"/>
      <c r="R9" s="4"/>
    </row>
    <row r="10" spans="1:18" s="121" customFormat="1" ht="20.149999999999999" customHeight="1" x14ac:dyDescent="0.25">
      <c r="A10" s="138" t="s">
        <v>62</v>
      </c>
      <c r="B10" s="199" t="s">
        <v>63</v>
      </c>
      <c r="C10" s="217"/>
      <c r="D10" s="200"/>
      <c r="E10" s="96">
        <v>28757</v>
      </c>
      <c r="F10" s="97">
        <v>5.2</v>
      </c>
      <c r="G10" s="96">
        <v>375</v>
      </c>
      <c r="H10" s="96">
        <v>507</v>
      </c>
      <c r="I10" s="45">
        <v>23584</v>
      </c>
      <c r="J10" s="45">
        <v>263</v>
      </c>
      <c r="K10" s="45">
        <v>333</v>
      </c>
      <c r="L10" s="45">
        <v>5173</v>
      </c>
      <c r="M10" s="45">
        <v>112</v>
      </c>
      <c r="N10" s="45">
        <v>174</v>
      </c>
      <c r="P10" s="4"/>
      <c r="Q10" s="4"/>
      <c r="R10" s="4"/>
    </row>
    <row r="11" spans="1:18" s="121" customFormat="1" ht="20.149999999999999" customHeight="1" x14ac:dyDescent="0.25">
      <c r="A11" s="138" t="s">
        <v>159</v>
      </c>
      <c r="B11" s="199" t="s">
        <v>22</v>
      </c>
      <c r="C11" s="217"/>
      <c r="D11" s="200"/>
      <c r="E11" s="96">
        <v>156807</v>
      </c>
      <c r="F11" s="97">
        <v>15.9</v>
      </c>
      <c r="G11" s="96">
        <v>1134</v>
      </c>
      <c r="H11" s="96">
        <v>1269</v>
      </c>
      <c r="I11" s="45">
        <v>108162</v>
      </c>
      <c r="J11" s="45">
        <v>686</v>
      </c>
      <c r="K11" s="45">
        <v>743</v>
      </c>
      <c r="L11" s="45">
        <v>48645</v>
      </c>
      <c r="M11" s="45">
        <v>448</v>
      </c>
      <c r="N11" s="45">
        <v>526</v>
      </c>
      <c r="P11" s="4"/>
      <c r="Q11" s="4"/>
      <c r="R11" s="4"/>
    </row>
    <row r="12" spans="1:18" s="121" customFormat="1" ht="20.149999999999999" customHeight="1" x14ac:dyDescent="0.25">
      <c r="A12" s="138" t="s">
        <v>65</v>
      </c>
      <c r="B12" s="201" t="s">
        <v>66</v>
      </c>
      <c r="C12" s="217"/>
      <c r="D12" s="200"/>
      <c r="E12" s="96">
        <v>3026</v>
      </c>
      <c r="F12" s="97">
        <v>2.1</v>
      </c>
      <c r="G12" s="96" t="s">
        <v>174</v>
      </c>
      <c r="H12" s="96">
        <v>7</v>
      </c>
      <c r="I12" s="45">
        <v>2799</v>
      </c>
      <c r="J12" s="45" t="s">
        <v>174</v>
      </c>
      <c r="K12" s="45">
        <v>7</v>
      </c>
      <c r="L12" s="45">
        <v>227</v>
      </c>
      <c r="M12" s="45" t="s">
        <v>174</v>
      </c>
      <c r="N12" s="45" t="s">
        <v>174</v>
      </c>
      <c r="P12" s="4"/>
      <c r="Q12" s="4"/>
      <c r="R12" s="4"/>
    </row>
    <row r="13" spans="1:18" s="121" customFormat="1" ht="20.149999999999999" customHeight="1" x14ac:dyDescent="0.25">
      <c r="A13" s="138" t="s">
        <v>67</v>
      </c>
      <c r="B13" s="199" t="s">
        <v>68</v>
      </c>
      <c r="C13" s="217"/>
      <c r="D13" s="200"/>
      <c r="E13" s="96">
        <v>13513</v>
      </c>
      <c r="F13" s="97">
        <v>9.6</v>
      </c>
      <c r="G13" s="96">
        <v>144</v>
      </c>
      <c r="H13" s="96">
        <v>130</v>
      </c>
      <c r="I13" s="45">
        <v>8953</v>
      </c>
      <c r="J13" s="45">
        <v>76</v>
      </c>
      <c r="K13" s="45">
        <v>47</v>
      </c>
      <c r="L13" s="45">
        <v>4560</v>
      </c>
      <c r="M13" s="45">
        <v>68</v>
      </c>
      <c r="N13" s="45">
        <v>83</v>
      </c>
      <c r="P13" s="4"/>
      <c r="Q13" s="4"/>
      <c r="R13" s="4"/>
    </row>
    <row r="14" spans="1:18" s="121" customFormat="1" ht="20.149999999999999" customHeight="1" x14ac:dyDescent="0.25">
      <c r="A14" s="138" t="s">
        <v>69</v>
      </c>
      <c r="B14" s="199" t="s">
        <v>160</v>
      </c>
      <c r="C14" s="217"/>
      <c r="D14" s="200"/>
      <c r="E14" s="96">
        <v>56497</v>
      </c>
      <c r="F14" s="97">
        <v>24.4</v>
      </c>
      <c r="G14" s="96">
        <v>322</v>
      </c>
      <c r="H14" s="96">
        <v>371</v>
      </c>
      <c r="I14" s="45">
        <v>44482</v>
      </c>
      <c r="J14" s="45">
        <v>188</v>
      </c>
      <c r="K14" s="45">
        <v>302</v>
      </c>
      <c r="L14" s="45">
        <v>12015</v>
      </c>
      <c r="M14" s="45">
        <v>134</v>
      </c>
      <c r="N14" s="45">
        <v>69</v>
      </c>
      <c r="P14" s="4"/>
      <c r="Q14" s="4"/>
      <c r="R14" s="4"/>
    </row>
    <row r="15" spans="1:18" s="121" customFormat="1" ht="20.149999999999999" customHeight="1" x14ac:dyDescent="0.25">
      <c r="A15" s="138" t="s">
        <v>161</v>
      </c>
      <c r="B15" s="199" t="s">
        <v>146</v>
      </c>
      <c r="C15" s="217"/>
      <c r="D15" s="200"/>
      <c r="E15" s="96">
        <v>182109</v>
      </c>
      <c r="F15" s="97">
        <v>50.6</v>
      </c>
      <c r="G15" s="96">
        <v>3973</v>
      </c>
      <c r="H15" s="96">
        <v>3465</v>
      </c>
      <c r="I15" s="45">
        <v>75515</v>
      </c>
      <c r="J15" s="45">
        <v>1546</v>
      </c>
      <c r="K15" s="45">
        <v>1443</v>
      </c>
      <c r="L15" s="45">
        <v>106594</v>
      </c>
      <c r="M15" s="45">
        <v>2427</v>
      </c>
      <c r="N15" s="45">
        <v>2022</v>
      </c>
      <c r="P15" s="4"/>
      <c r="Q15" s="4"/>
      <c r="R15" s="4"/>
    </row>
    <row r="16" spans="1:18" s="121" customFormat="1" ht="20.149999999999999" customHeight="1" x14ac:dyDescent="0.25">
      <c r="A16" s="138" t="s">
        <v>162</v>
      </c>
      <c r="B16" s="199" t="s">
        <v>71</v>
      </c>
      <c r="C16" s="217"/>
      <c r="D16" s="200"/>
      <c r="E16" s="96">
        <v>22507</v>
      </c>
      <c r="F16" s="97">
        <v>13.2</v>
      </c>
      <c r="G16" s="96">
        <v>232</v>
      </c>
      <c r="H16" s="96">
        <v>221</v>
      </c>
      <c r="I16" s="45">
        <v>8458</v>
      </c>
      <c r="J16" s="45">
        <v>103</v>
      </c>
      <c r="K16" s="45">
        <v>50</v>
      </c>
      <c r="L16" s="45">
        <v>14049</v>
      </c>
      <c r="M16" s="45">
        <v>129</v>
      </c>
      <c r="N16" s="45">
        <v>171</v>
      </c>
      <c r="P16" s="4"/>
      <c r="Q16" s="4"/>
      <c r="R16" s="4"/>
    </row>
    <row r="17" spans="1:18" s="121" customFormat="1" ht="20.149999999999999" customHeight="1" x14ac:dyDescent="0.25">
      <c r="A17" s="138" t="s">
        <v>73</v>
      </c>
      <c r="B17" s="199" t="s">
        <v>74</v>
      </c>
      <c r="C17" s="217"/>
      <c r="D17" s="200"/>
      <c r="E17" s="96">
        <v>13778</v>
      </c>
      <c r="F17" s="97">
        <v>35.6</v>
      </c>
      <c r="G17" s="96">
        <v>214</v>
      </c>
      <c r="H17" s="96">
        <v>143</v>
      </c>
      <c r="I17" s="45">
        <v>6749</v>
      </c>
      <c r="J17" s="45">
        <v>48</v>
      </c>
      <c r="K17" s="45">
        <v>57</v>
      </c>
      <c r="L17" s="45">
        <v>7029</v>
      </c>
      <c r="M17" s="45">
        <v>166</v>
      </c>
      <c r="N17" s="45">
        <v>86</v>
      </c>
      <c r="P17" s="4"/>
      <c r="Q17" s="4"/>
      <c r="R17" s="4"/>
    </row>
    <row r="18" spans="1:18" s="121" customFormat="1" ht="20.149999999999999" customHeight="1" x14ac:dyDescent="0.25">
      <c r="A18" s="138" t="s">
        <v>75</v>
      </c>
      <c r="B18" s="203" t="s">
        <v>163</v>
      </c>
      <c r="C18" s="220"/>
      <c r="D18" s="204"/>
      <c r="E18" s="96">
        <v>20739</v>
      </c>
      <c r="F18" s="97">
        <v>28</v>
      </c>
      <c r="G18" s="96">
        <v>298</v>
      </c>
      <c r="H18" s="96">
        <v>131</v>
      </c>
      <c r="I18" s="45">
        <v>14527</v>
      </c>
      <c r="J18" s="45">
        <v>194</v>
      </c>
      <c r="K18" s="45">
        <v>111</v>
      </c>
      <c r="L18" s="45">
        <v>6212</v>
      </c>
      <c r="M18" s="45">
        <v>104</v>
      </c>
      <c r="N18" s="45">
        <v>20</v>
      </c>
      <c r="P18" s="4"/>
      <c r="Q18" s="4"/>
      <c r="R18" s="4"/>
    </row>
    <row r="19" spans="1:18" s="121" customFormat="1" ht="20.149999999999999" customHeight="1" x14ac:dyDescent="0.25">
      <c r="A19" s="138" t="s">
        <v>164</v>
      </c>
      <c r="B19" s="199" t="s">
        <v>145</v>
      </c>
      <c r="C19" s="217"/>
      <c r="D19" s="200"/>
      <c r="E19" s="96">
        <v>112975</v>
      </c>
      <c r="F19" s="97">
        <v>85.7</v>
      </c>
      <c r="G19" s="96">
        <v>4104</v>
      </c>
      <c r="H19" s="96">
        <v>3250</v>
      </c>
      <c r="I19" s="45">
        <v>47234</v>
      </c>
      <c r="J19" s="45">
        <v>1914</v>
      </c>
      <c r="K19" s="45">
        <v>1552</v>
      </c>
      <c r="L19" s="45">
        <v>65741</v>
      </c>
      <c r="M19" s="45">
        <v>2190</v>
      </c>
      <c r="N19" s="45">
        <v>1698</v>
      </c>
      <c r="P19" s="4"/>
      <c r="Q19" s="4"/>
      <c r="R19" s="4"/>
    </row>
    <row r="20" spans="1:18" s="121" customFormat="1" ht="20.149999999999999" customHeight="1" x14ac:dyDescent="0.25">
      <c r="A20" s="138" t="s">
        <v>77</v>
      </c>
      <c r="B20" s="206" t="s">
        <v>78</v>
      </c>
      <c r="C20" s="219"/>
      <c r="D20" s="219"/>
      <c r="E20" s="96">
        <v>25438</v>
      </c>
      <c r="F20" s="97">
        <v>62.1</v>
      </c>
      <c r="G20" s="96">
        <v>339</v>
      </c>
      <c r="H20" s="96">
        <v>552</v>
      </c>
      <c r="I20" s="45">
        <v>11373</v>
      </c>
      <c r="J20" s="45">
        <v>35</v>
      </c>
      <c r="K20" s="45">
        <v>114</v>
      </c>
      <c r="L20" s="45">
        <v>14065</v>
      </c>
      <c r="M20" s="45">
        <v>304</v>
      </c>
      <c r="N20" s="45">
        <v>438</v>
      </c>
      <c r="P20" s="4"/>
      <c r="Q20" s="4"/>
      <c r="R20" s="4"/>
    </row>
    <row r="21" spans="1:18" s="121" customFormat="1" ht="20.149999999999999" customHeight="1" x14ac:dyDescent="0.25">
      <c r="A21" s="138" t="s">
        <v>79</v>
      </c>
      <c r="B21" s="200" t="s">
        <v>165</v>
      </c>
      <c r="C21" s="218"/>
      <c r="D21" s="218"/>
      <c r="E21" s="96">
        <v>89714</v>
      </c>
      <c r="F21" s="97">
        <v>39.6</v>
      </c>
      <c r="G21" s="96">
        <v>2453</v>
      </c>
      <c r="H21" s="96">
        <v>1105</v>
      </c>
      <c r="I21" s="45">
        <v>46210</v>
      </c>
      <c r="J21" s="45">
        <v>1193</v>
      </c>
      <c r="K21" s="45">
        <v>366</v>
      </c>
      <c r="L21" s="45">
        <v>43504</v>
      </c>
      <c r="M21" s="45">
        <v>1260</v>
      </c>
      <c r="N21" s="45">
        <v>739</v>
      </c>
      <c r="P21" s="4"/>
      <c r="Q21" s="4"/>
      <c r="R21" s="4"/>
    </row>
    <row r="22" spans="1:18" s="121" customFormat="1" ht="20.149999999999999" customHeight="1" x14ac:dyDescent="0.25">
      <c r="A22" s="138" t="s">
        <v>166</v>
      </c>
      <c r="B22" s="200" t="s">
        <v>167</v>
      </c>
      <c r="C22" s="218"/>
      <c r="D22" s="218"/>
      <c r="E22" s="96">
        <v>159004</v>
      </c>
      <c r="F22" s="97">
        <v>42.3</v>
      </c>
      <c r="G22" s="96">
        <v>1260</v>
      </c>
      <c r="H22" s="96">
        <v>2273</v>
      </c>
      <c r="I22" s="45">
        <v>43540</v>
      </c>
      <c r="J22" s="45">
        <v>711</v>
      </c>
      <c r="K22" s="45">
        <v>793</v>
      </c>
      <c r="L22" s="45">
        <v>115464</v>
      </c>
      <c r="M22" s="45">
        <v>549</v>
      </c>
      <c r="N22" s="45">
        <v>1480</v>
      </c>
      <c r="P22" s="4"/>
      <c r="Q22" s="4"/>
      <c r="R22" s="4"/>
    </row>
    <row r="23" spans="1:18" s="121" customFormat="1" ht="20.149999999999999" customHeight="1" x14ac:dyDescent="0.25">
      <c r="A23" s="138" t="s">
        <v>81</v>
      </c>
      <c r="B23" s="200" t="s">
        <v>168</v>
      </c>
      <c r="C23" s="218"/>
      <c r="D23" s="218"/>
      <c r="E23" s="96">
        <v>5995</v>
      </c>
      <c r="F23" s="97">
        <v>18.399999999999999</v>
      </c>
      <c r="G23" s="96" t="s">
        <v>174</v>
      </c>
      <c r="H23" s="96">
        <v>9</v>
      </c>
      <c r="I23" s="45">
        <v>3689</v>
      </c>
      <c r="J23" s="45" t="s">
        <v>174</v>
      </c>
      <c r="K23" s="45">
        <v>9</v>
      </c>
      <c r="L23" s="45">
        <v>2306</v>
      </c>
      <c r="M23" s="45" t="s">
        <v>174</v>
      </c>
      <c r="N23" s="45" t="s">
        <v>174</v>
      </c>
      <c r="P23" s="4"/>
      <c r="Q23" s="4"/>
      <c r="R23" s="4"/>
    </row>
    <row r="24" spans="1:18" s="121" customFormat="1" ht="20.149999999999999" customHeight="1" x14ac:dyDescent="0.25">
      <c r="A24" s="48" t="s">
        <v>169</v>
      </c>
      <c r="B24" s="207" t="s">
        <v>151</v>
      </c>
      <c r="C24" s="207"/>
      <c r="D24" s="208"/>
      <c r="E24" s="60">
        <v>69711</v>
      </c>
      <c r="F24" s="61">
        <v>33.700000000000003</v>
      </c>
      <c r="G24" s="62">
        <v>1575</v>
      </c>
      <c r="H24" s="62">
        <v>992</v>
      </c>
      <c r="I24" s="63">
        <v>41896</v>
      </c>
      <c r="J24" s="63">
        <v>800</v>
      </c>
      <c r="K24" s="63">
        <v>525</v>
      </c>
      <c r="L24" s="63">
        <v>27815</v>
      </c>
      <c r="M24" s="63">
        <v>775</v>
      </c>
      <c r="N24" s="63">
        <v>467</v>
      </c>
      <c r="P24" s="4"/>
      <c r="Q24" s="4"/>
      <c r="R24" s="4"/>
    </row>
    <row r="25" spans="1:18" s="121" customFormat="1" ht="20.149999999999999" customHeight="1" x14ac:dyDescent="0.25">
      <c r="A25" s="149"/>
      <c r="B25" s="49" t="s">
        <v>83</v>
      </c>
      <c r="C25" s="197" t="s">
        <v>84</v>
      </c>
      <c r="D25" s="198"/>
      <c r="E25" s="59">
        <v>28373</v>
      </c>
      <c r="F25" s="97">
        <v>43.7</v>
      </c>
      <c r="G25" s="96">
        <v>430</v>
      </c>
      <c r="H25" s="96">
        <v>368</v>
      </c>
      <c r="I25" s="45">
        <v>13769</v>
      </c>
      <c r="J25" s="45">
        <v>207</v>
      </c>
      <c r="K25" s="45">
        <v>160</v>
      </c>
      <c r="L25" s="45">
        <v>14604</v>
      </c>
      <c r="M25" s="45">
        <v>223</v>
      </c>
      <c r="N25" s="45">
        <v>208</v>
      </c>
      <c r="P25" s="4"/>
      <c r="Q25" s="4"/>
      <c r="R25" s="4"/>
    </row>
    <row r="26" spans="1:18" s="121" customFormat="1" ht="20.149999999999999" customHeight="1" x14ac:dyDescent="0.25">
      <c r="A26" s="150"/>
      <c r="B26" s="150" t="s">
        <v>85</v>
      </c>
      <c r="C26" s="199" t="s">
        <v>86</v>
      </c>
      <c r="D26" s="200"/>
      <c r="E26" s="96">
        <v>7163</v>
      </c>
      <c r="F26" s="97">
        <v>12.2</v>
      </c>
      <c r="G26" s="96">
        <v>20</v>
      </c>
      <c r="H26" s="96">
        <v>24</v>
      </c>
      <c r="I26" s="45">
        <v>3195</v>
      </c>
      <c r="J26" s="45">
        <v>1</v>
      </c>
      <c r="K26" s="45">
        <v>13</v>
      </c>
      <c r="L26" s="45">
        <v>3968</v>
      </c>
      <c r="M26" s="45">
        <v>19</v>
      </c>
      <c r="N26" s="45">
        <v>11</v>
      </c>
      <c r="P26" s="4"/>
      <c r="Q26" s="4"/>
      <c r="R26" s="4"/>
    </row>
    <row r="27" spans="1:18" s="121" customFormat="1" ht="20.149999999999999" customHeight="1" x14ac:dyDescent="0.25">
      <c r="A27" s="150"/>
      <c r="B27" s="150" t="s">
        <v>87</v>
      </c>
      <c r="C27" s="199" t="s">
        <v>88</v>
      </c>
      <c r="D27" s="200"/>
      <c r="E27" s="96">
        <v>817</v>
      </c>
      <c r="F27" s="97">
        <v>4.7</v>
      </c>
      <c r="G27" s="96" t="s">
        <v>174</v>
      </c>
      <c r="H27" s="96">
        <v>4</v>
      </c>
      <c r="I27" s="45">
        <v>659</v>
      </c>
      <c r="J27" s="45" t="s">
        <v>174</v>
      </c>
      <c r="K27" s="45" t="s">
        <v>174</v>
      </c>
      <c r="L27" s="45">
        <v>158</v>
      </c>
      <c r="M27" s="45" t="s">
        <v>174</v>
      </c>
      <c r="N27" s="45">
        <v>4</v>
      </c>
      <c r="P27" s="4"/>
      <c r="Q27" s="4"/>
      <c r="R27" s="4"/>
    </row>
    <row r="28" spans="1:18" s="121" customFormat="1" ht="20.149999999999999" customHeight="1" x14ac:dyDescent="0.25">
      <c r="A28" s="150"/>
      <c r="B28" s="150" t="s">
        <v>89</v>
      </c>
      <c r="C28" s="199" t="s">
        <v>90</v>
      </c>
      <c r="D28" s="200"/>
      <c r="E28" s="96">
        <v>844</v>
      </c>
      <c r="F28" s="97">
        <v>18.5</v>
      </c>
      <c r="G28" s="96" t="s">
        <v>174</v>
      </c>
      <c r="H28" s="96" t="s">
        <v>174</v>
      </c>
      <c r="I28" s="45">
        <v>570</v>
      </c>
      <c r="J28" s="45" t="s">
        <v>174</v>
      </c>
      <c r="K28" s="45" t="s">
        <v>174</v>
      </c>
      <c r="L28" s="45">
        <v>274</v>
      </c>
      <c r="M28" s="45" t="s">
        <v>174</v>
      </c>
      <c r="N28" s="45" t="s">
        <v>174</v>
      </c>
      <c r="P28" s="4"/>
      <c r="Q28" s="4"/>
      <c r="R28" s="4"/>
    </row>
    <row r="29" spans="1:18" s="121" customFormat="1" ht="20.149999999999999" customHeight="1" x14ac:dyDescent="0.25">
      <c r="A29" s="150"/>
      <c r="B29" s="150" t="s">
        <v>91</v>
      </c>
      <c r="C29" s="199" t="s">
        <v>92</v>
      </c>
      <c r="D29" s="200"/>
      <c r="E29" s="96">
        <v>5128</v>
      </c>
      <c r="F29" s="97">
        <v>26.1</v>
      </c>
      <c r="G29" s="96">
        <v>3</v>
      </c>
      <c r="H29" s="96">
        <v>2</v>
      </c>
      <c r="I29" s="45">
        <v>3381</v>
      </c>
      <c r="J29" s="45" t="s">
        <v>174</v>
      </c>
      <c r="K29" s="45">
        <v>2</v>
      </c>
      <c r="L29" s="45">
        <v>1747</v>
      </c>
      <c r="M29" s="45">
        <v>3</v>
      </c>
      <c r="N29" s="45" t="s">
        <v>174</v>
      </c>
      <c r="P29" s="4"/>
      <c r="Q29" s="4"/>
      <c r="R29" s="4"/>
    </row>
    <row r="30" spans="1:18" s="121" customFormat="1" ht="20.149999999999999" customHeight="1" x14ac:dyDescent="0.25">
      <c r="A30" s="150"/>
      <c r="B30" s="150" t="s">
        <v>93</v>
      </c>
      <c r="C30" s="199" t="s">
        <v>94</v>
      </c>
      <c r="D30" s="200"/>
      <c r="E30" s="96">
        <v>6716</v>
      </c>
      <c r="F30" s="97">
        <v>13.1</v>
      </c>
      <c r="G30" s="96">
        <v>69</v>
      </c>
      <c r="H30" s="96">
        <v>122</v>
      </c>
      <c r="I30" s="45">
        <v>5229</v>
      </c>
      <c r="J30" s="45">
        <v>53</v>
      </c>
      <c r="K30" s="45">
        <v>76</v>
      </c>
      <c r="L30" s="45">
        <v>1487</v>
      </c>
      <c r="M30" s="45">
        <v>16</v>
      </c>
      <c r="N30" s="45">
        <v>46</v>
      </c>
      <c r="P30" s="4"/>
      <c r="Q30" s="4"/>
      <c r="R30" s="4"/>
    </row>
    <row r="31" spans="1:18" s="121" customFormat="1" ht="20.149999999999999" customHeight="1" x14ac:dyDescent="0.25">
      <c r="A31" s="150"/>
      <c r="B31" s="150" t="s">
        <v>95</v>
      </c>
      <c r="C31" s="199" t="s">
        <v>96</v>
      </c>
      <c r="D31" s="200"/>
      <c r="E31" s="96">
        <v>7844</v>
      </c>
      <c r="F31" s="97">
        <v>9.5</v>
      </c>
      <c r="G31" s="96">
        <v>52</v>
      </c>
      <c r="H31" s="96">
        <v>56</v>
      </c>
      <c r="I31" s="45">
        <v>5717</v>
      </c>
      <c r="J31" s="45">
        <v>45</v>
      </c>
      <c r="K31" s="45">
        <v>34</v>
      </c>
      <c r="L31" s="45">
        <v>2127</v>
      </c>
      <c r="M31" s="45">
        <v>7</v>
      </c>
      <c r="N31" s="45">
        <v>22</v>
      </c>
      <c r="P31" s="4"/>
      <c r="Q31" s="4"/>
      <c r="R31" s="4"/>
    </row>
    <row r="32" spans="1:18" s="121" customFormat="1" ht="20.149999999999999" customHeight="1" x14ac:dyDescent="0.25">
      <c r="A32" s="150"/>
      <c r="B32" s="150" t="s">
        <v>97</v>
      </c>
      <c r="C32" s="199" t="s">
        <v>98</v>
      </c>
      <c r="D32" s="200"/>
      <c r="E32" s="96">
        <v>7456</v>
      </c>
      <c r="F32" s="97">
        <v>20.7</v>
      </c>
      <c r="G32" s="96">
        <v>55</v>
      </c>
      <c r="H32" s="96">
        <v>143</v>
      </c>
      <c r="I32" s="45">
        <v>4985</v>
      </c>
      <c r="J32" s="45">
        <v>3</v>
      </c>
      <c r="K32" s="45">
        <v>93</v>
      </c>
      <c r="L32" s="45">
        <v>2471</v>
      </c>
      <c r="M32" s="45">
        <v>52</v>
      </c>
      <c r="N32" s="45">
        <v>50</v>
      </c>
      <c r="P32" s="4"/>
      <c r="Q32" s="4"/>
      <c r="R32" s="4"/>
    </row>
    <row r="33" spans="1:18" s="121" customFormat="1" ht="20.149999999999999" customHeight="1" x14ac:dyDescent="0.25">
      <c r="A33" s="150"/>
      <c r="B33" s="150" t="s">
        <v>99</v>
      </c>
      <c r="C33" s="199" t="s">
        <v>100</v>
      </c>
      <c r="D33" s="200"/>
      <c r="E33" s="96">
        <v>607</v>
      </c>
      <c r="F33" s="97">
        <v>5.3</v>
      </c>
      <c r="G33" s="96" t="s">
        <v>174</v>
      </c>
      <c r="H33" s="96">
        <v>1</v>
      </c>
      <c r="I33" s="45">
        <v>525</v>
      </c>
      <c r="J33" s="45" t="s">
        <v>174</v>
      </c>
      <c r="K33" s="45">
        <v>1</v>
      </c>
      <c r="L33" s="45">
        <v>82</v>
      </c>
      <c r="M33" s="45" t="s">
        <v>174</v>
      </c>
      <c r="N33" s="45" t="s">
        <v>174</v>
      </c>
      <c r="P33" s="4"/>
      <c r="Q33" s="4"/>
      <c r="R33" s="4"/>
    </row>
    <row r="34" spans="1:18" s="121" customFormat="1" ht="20.149999999999999" customHeight="1" x14ac:dyDescent="0.25">
      <c r="A34" s="150"/>
      <c r="B34" s="150" t="s">
        <v>101</v>
      </c>
      <c r="C34" s="199" t="s">
        <v>102</v>
      </c>
      <c r="D34" s="200"/>
      <c r="E34" s="96">
        <v>4188</v>
      </c>
      <c r="F34" s="97">
        <v>18</v>
      </c>
      <c r="G34" s="96">
        <v>6</v>
      </c>
      <c r="H34" s="96">
        <v>35</v>
      </c>
      <c r="I34" s="45">
        <v>3220</v>
      </c>
      <c r="J34" s="45">
        <v>5</v>
      </c>
      <c r="K34" s="45">
        <v>33</v>
      </c>
      <c r="L34" s="45">
        <v>968</v>
      </c>
      <c r="M34" s="45">
        <v>1</v>
      </c>
      <c r="N34" s="45">
        <v>2</v>
      </c>
      <c r="P34" s="4"/>
      <c r="Q34" s="4"/>
      <c r="R34" s="4"/>
    </row>
    <row r="35" spans="1:18" s="121" customFormat="1" ht="20.149999999999999" customHeight="1" x14ac:dyDescent="0.25">
      <c r="A35" s="150"/>
      <c r="B35" s="150" t="s">
        <v>103</v>
      </c>
      <c r="C35" s="199" t="s">
        <v>104</v>
      </c>
      <c r="D35" s="200"/>
      <c r="E35" s="96">
        <v>898</v>
      </c>
      <c r="F35" s="97">
        <v>5.7</v>
      </c>
      <c r="G35" s="96" t="s">
        <v>174</v>
      </c>
      <c r="H35" s="96" t="s">
        <v>174</v>
      </c>
      <c r="I35" s="45">
        <v>767</v>
      </c>
      <c r="J35" s="45" t="s">
        <v>174</v>
      </c>
      <c r="K35" s="45" t="s">
        <v>174</v>
      </c>
      <c r="L35" s="45">
        <v>131</v>
      </c>
      <c r="M35" s="45" t="s">
        <v>174</v>
      </c>
      <c r="N35" s="45" t="s">
        <v>174</v>
      </c>
      <c r="P35" s="4"/>
      <c r="Q35" s="4"/>
      <c r="R35" s="4"/>
    </row>
    <row r="36" spans="1:18" s="121" customFormat="1" ht="20.149999999999999" customHeight="1" x14ac:dyDescent="0.25">
      <c r="A36" s="150"/>
      <c r="B36" s="150" t="s">
        <v>105</v>
      </c>
      <c r="C36" s="199" t="s">
        <v>106</v>
      </c>
      <c r="D36" s="200"/>
      <c r="E36" s="96">
        <v>1636</v>
      </c>
      <c r="F36" s="97">
        <v>7</v>
      </c>
      <c r="G36" s="96" t="s">
        <v>174</v>
      </c>
      <c r="H36" s="96">
        <v>21</v>
      </c>
      <c r="I36" s="45">
        <v>1385</v>
      </c>
      <c r="J36" s="45" t="s">
        <v>174</v>
      </c>
      <c r="K36" s="45" t="s">
        <v>174</v>
      </c>
      <c r="L36" s="45">
        <v>251</v>
      </c>
      <c r="M36" s="45" t="s">
        <v>174</v>
      </c>
      <c r="N36" s="45">
        <v>21</v>
      </c>
      <c r="P36" s="4"/>
      <c r="Q36" s="4"/>
      <c r="R36" s="4"/>
    </row>
    <row r="37" spans="1:18" s="121" customFormat="1" ht="20.149999999999999" customHeight="1" x14ac:dyDescent="0.25">
      <c r="A37" s="150"/>
      <c r="B37" s="150" t="s">
        <v>107</v>
      </c>
      <c r="C37" s="199" t="s">
        <v>108</v>
      </c>
      <c r="D37" s="200"/>
      <c r="E37" s="96">
        <v>9804</v>
      </c>
      <c r="F37" s="97">
        <v>9.8000000000000007</v>
      </c>
      <c r="G37" s="96" t="s">
        <v>174</v>
      </c>
      <c r="H37" s="96" t="s">
        <v>174</v>
      </c>
      <c r="I37" s="45">
        <v>7927</v>
      </c>
      <c r="J37" s="45" t="s">
        <v>174</v>
      </c>
      <c r="K37" s="45" t="s">
        <v>174</v>
      </c>
      <c r="L37" s="45">
        <v>1877</v>
      </c>
      <c r="M37" s="45" t="s">
        <v>174</v>
      </c>
      <c r="N37" s="45" t="s">
        <v>174</v>
      </c>
      <c r="P37" s="4"/>
      <c r="Q37" s="4"/>
      <c r="R37" s="4"/>
    </row>
    <row r="38" spans="1:18" s="121" customFormat="1" ht="20.149999999999999" customHeight="1" x14ac:dyDescent="0.25">
      <c r="A38" s="150"/>
      <c r="B38" s="150" t="s">
        <v>109</v>
      </c>
      <c r="C38" s="199" t="s">
        <v>110</v>
      </c>
      <c r="D38" s="200"/>
      <c r="E38" s="96">
        <v>4443</v>
      </c>
      <c r="F38" s="97">
        <v>5.0999999999999996</v>
      </c>
      <c r="G38" s="96">
        <v>17</v>
      </c>
      <c r="H38" s="96">
        <v>5</v>
      </c>
      <c r="I38" s="45">
        <v>3762</v>
      </c>
      <c r="J38" s="45">
        <v>16</v>
      </c>
      <c r="K38" s="45">
        <v>5</v>
      </c>
      <c r="L38" s="45">
        <v>681</v>
      </c>
      <c r="M38" s="45">
        <v>1</v>
      </c>
      <c r="N38" s="45" t="s">
        <v>174</v>
      </c>
      <c r="P38" s="4"/>
      <c r="Q38" s="4"/>
      <c r="R38" s="4"/>
    </row>
    <row r="39" spans="1:18" s="121" customFormat="1" ht="20.149999999999999" customHeight="1" x14ac:dyDescent="0.25">
      <c r="A39" s="150"/>
      <c r="B39" s="150" t="s">
        <v>111</v>
      </c>
      <c r="C39" s="199" t="s">
        <v>112</v>
      </c>
      <c r="D39" s="200"/>
      <c r="E39" s="96">
        <v>16687</v>
      </c>
      <c r="F39" s="97">
        <v>4.5999999999999996</v>
      </c>
      <c r="G39" s="96">
        <v>258</v>
      </c>
      <c r="H39" s="96">
        <v>176</v>
      </c>
      <c r="I39" s="45">
        <v>13887</v>
      </c>
      <c r="J39" s="45">
        <v>196</v>
      </c>
      <c r="K39" s="45">
        <v>93</v>
      </c>
      <c r="L39" s="45">
        <v>2800</v>
      </c>
      <c r="M39" s="45">
        <v>62</v>
      </c>
      <c r="N39" s="45">
        <v>83</v>
      </c>
      <c r="P39" s="4"/>
      <c r="Q39" s="4"/>
      <c r="R39" s="4"/>
    </row>
    <row r="40" spans="1:18" s="121" customFormat="1" ht="20.149999999999999" customHeight="1" x14ac:dyDescent="0.25">
      <c r="A40" s="150"/>
      <c r="B40" s="150" t="s">
        <v>113</v>
      </c>
      <c r="C40" s="199" t="s">
        <v>114</v>
      </c>
      <c r="D40" s="200"/>
      <c r="E40" s="96">
        <v>9404</v>
      </c>
      <c r="F40" s="97">
        <v>8.3000000000000007</v>
      </c>
      <c r="G40" s="96">
        <v>21</v>
      </c>
      <c r="H40" s="96">
        <v>39</v>
      </c>
      <c r="I40" s="45">
        <v>6165</v>
      </c>
      <c r="J40" s="45">
        <v>12</v>
      </c>
      <c r="K40" s="45">
        <v>31</v>
      </c>
      <c r="L40" s="45">
        <v>3239</v>
      </c>
      <c r="M40" s="45">
        <v>9</v>
      </c>
      <c r="N40" s="45">
        <v>8</v>
      </c>
      <c r="P40" s="4"/>
      <c r="Q40" s="4"/>
      <c r="R40" s="4"/>
    </row>
    <row r="41" spans="1:18" s="121" customFormat="1" ht="20.149999999999999" customHeight="1" x14ac:dyDescent="0.25">
      <c r="A41" s="150"/>
      <c r="B41" s="150" t="s">
        <v>115</v>
      </c>
      <c r="C41" s="199" t="s">
        <v>116</v>
      </c>
      <c r="D41" s="200"/>
      <c r="E41" s="96">
        <v>12353</v>
      </c>
      <c r="F41" s="97">
        <v>1.7</v>
      </c>
      <c r="G41" s="96">
        <v>37</v>
      </c>
      <c r="H41" s="96">
        <v>65</v>
      </c>
      <c r="I41" s="45">
        <v>9090</v>
      </c>
      <c r="J41" s="45">
        <v>29</v>
      </c>
      <c r="K41" s="45">
        <v>61</v>
      </c>
      <c r="L41" s="45">
        <v>3263</v>
      </c>
      <c r="M41" s="45">
        <v>8</v>
      </c>
      <c r="N41" s="45">
        <v>4</v>
      </c>
      <c r="P41" s="4"/>
      <c r="Q41" s="4"/>
      <c r="R41" s="4"/>
    </row>
    <row r="42" spans="1:18" s="121" customFormat="1" ht="20.149999999999999" customHeight="1" x14ac:dyDescent="0.25">
      <c r="A42" s="150"/>
      <c r="B42" s="150" t="s">
        <v>117</v>
      </c>
      <c r="C42" s="199" t="s">
        <v>118</v>
      </c>
      <c r="D42" s="200"/>
      <c r="E42" s="96">
        <v>15099</v>
      </c>
      <c r="F42" s="97">
        <v>9.1</v>
      </c>
      <c r="G42" s="96">
        <v>75</v>
      </c>
      <c r="H42" s="96">
        <v>93</v>
      </c>
      <c r="I42" s="45">
        <v>11384</v>
      </c>
      <c r="J42" s="45">
        <v>58</v>
      </c>
      <c r="K42" s="45">
        <v>88</v>
      </c>
      <c r="L42" s="45">
        <v>3715</v>
      </c>
      <c r="M42" s="45">
        <v>17</v>
      </c>
      <c r="N42" s="45">
        <v>5</v>
      </c>
      <c r="P42" s="4"/>
      <c r="Q42" s="4"/>
      <c r="R42" s="4"/>
    </row>
    <row r="43" spans="1:18" s="121" customFormat="1" ht="20.149999999999999" customHeight="1" x14ac:dyDescent="0.25">
      <c r="A43" s="150"/>
      <c r="B43" s="150" t="s">
        <v>119</v>
      </c>
      <c r="C43" s="199" t="s">
        <v>120</v>
      </c>
      <c r="D43" s="200"/>
      <c r="E43" s="96">
        <v>3272</v>
      </c>
      <c r="F43" s="97">
        <v>3.4</v>
      </c>
      <c r="G43" s="96">
        <v>5</v>
      </c>
      <c r="H43" s="96">
        <v>3</v>
      </c>
      <c r="I43" s="45">
        <v>2260</v>
      </c>
      <c r="J43" s="45">
        <v>1</v>
      </c>
      <c r="K43" s="45">
        <v>3</v>
      </c>
      <c r="L43" s="45">
        <v>1012</v>
      </c>
      <c r="M43" s="45">
        <v>4</v>
      </c>
      <c r="N43" s="45" t="s">
        <v>174</v>
      </c>
      <c r="P43" s="4"/>
      <c r="Q43" s="4"/>
      <c r="R43" s="4"/>
    </row>
    <row r="44" spans="1:18" s="121" customFormat="1" ht="20.149999999999999" customHeight="1" x14ac:dyDescent="0.25">
      <c r="A44" s="150"/>
      <c r="B44" s="150" t="s">
        <v>121</v>
      </c>
      <c r="C44" s="199" t="s">
        <v>122</v>
      </c>
      <c r="D44" s="200"/>
      <c r="E44" s="96">
        <v>8068</v>
      </c>
      <c r="F44" s="97">
        <v>1.1000000000000001</v>
      </c>
      <c r="G44" s="96">
        <v>77</v>
      </c>
      <c r="H44" s="96">
        <v>74</v>
      </c>
      <c r="I44" s="45">
        <v>7254</v>
      </c>
      <c r="J44" s="45">
        <v>60</v>
      </c>
      <c r="K44" s="45">
        <v>32</v>
      </c>
      <c r="L44" s="45">
        <v>814</v>
      </c>
      <c r="M44" s="45">
        <v>17</v>
      </c>
      <c r="N44" s="45">
        <v>42</v>
      </c>
      <c r="P44" s="4"/>
      <c r="Q44" s="4"/>
      <c r="R44" s="4"/>
    </row>
    <row r="45" spans="1:18" s="121" customFormat="1" ht="20.149999999999999" customHeight="1" x14ac:dyDescent="0.25">
      <c r="A45" s="68"/>
      <c r="B45" s="50" t="s">
        <v>123</v>
      </c>
      <c r="C45" s="209" t="s">
        <v>124</v>
      </c>
      <c r="D45" s="210"/>
      <c r="E45" s="96">
        <v>6007</v>
      </c>
      <c r="F45" s="97">
        <v>24.8</v>
      </c>
      <c r="G45" s="96">
        <v>9</v>
      </c>
      <c r="H45" s="96">
        <v>38</v>
      </c>
      <c r="I45" s="45">
        <v>3031</v>
      </c>
      <c r="J45" s="45" t="s">
        <v>174</v>
      </c>
      <c r="K45" s="45">
        <v>18</v>
      </c>
      <c r="L45" s="45">
        <v>2976</v>
      </c>
      <c r="M45" s="45">
        <v>9</v>
      </c>
      <c r="N45" s="45">
        <v>20</v>
      </c>
      <c r="P45" s="4"/>
      <c r="Q45" s="4"/>
      <c r="R45" s="4"/>
    </row>
    <row r="46" spans="1:18" s="121" customFormat="1" ht="20.149999999999999" customHeight="1" x14ac:dyDescent="0.25">
      <c r="A46" s="149"/>
      <c r="B46" s="51" t="s">
        <v>125</v>
      </c>
      <c r="C46" s="197" t="s">
        <v>126</v>
      </c>
      <c r="D46" s="198"/>
      <c r="E46" s="67">
        <v>54609</v>
      </c>
      <c r="F46" s="65">
        <v>16.3</v>
      </c>
      <c r="G46" s="64">
        <v>788</v>
      </c>
      <c r="H46" s="64">
        <v>1123</v>
      </c>
      <c r="I46" s="66">
        <v>31019</v>
      </c>
      <c r="J46" s="66">
        <v>606</v>
      </c>
      <c r="K46" s="66">
        <v>265</v>
      </c>
      <c r="L46" s="66">
        <v>23590</v>
      </c>
      <c r="M46" s="66">
        <v>182</v>
      </c>
      <c r="N46" s="66">
        <v>858</v>
      </c>
      <c r="P46" s="4"/>
      <c r="Q46" s="4"/>
      <c r="R46" s="4"/>
    </row>
    <row r="47" spans="1:18" s="121" customFormat="1" ht="20.149999999999999" customHeight="1" x14ac:dyDescent="0.25">
      <c r="A47" s="68"/>
      <c r="B47" s="50" t="s">
        <v>127</v>
      </c>
      <c r="C47" s="209" t="s">
        <v>128</v>
      </c>
      <c r="D47" s="210"/>
      <c r="E47" s="60">
        <v>127500</v>
      </c>
      <c r="F47" s="61">
        <v>65.3</v>
      </c>
      <c r="G47" s="62">
        <v>3185</v>
      </c>
      <c r="H47" s="62">
        <v>2342</v>
      </c>
      <c r="I47" s="63">
        <v>44496</v>
      </c>
      <c r="J47" s="63">
        <v>940</v>
      </c>
      <c r="K47" s="63">
        <v>1178</v>
      </c>
      <c r="L47" s="63">
        <v>83004</v>
      </c>
      <c r="M47" s="63">
        <v>2245</v>
      </c>
      <c r="N47" s="63">
        <v>1164</v>
      </c>
      <c r="P47" s="4"/>
      <c r="Q47" s="4"/>
      <c r="R47" s="4"/>
    </row>
    <row r="48" spans="1:18" s="121" customFormat="1" ht="20.149999999999999" customHeight="1" x14ac:dyDescent="0.25">
      <c r="A48" s="149"/>
      <c r="B48" s="51" t="s">
        <v>129</v>
      </c>
      <c r="C48" s="197" t="s">
        <v>130</v>
      </c>
      <c r="D48" s="198"/>
      <c r="E48" s="59">
        <v>17969</v>
      </c>
      <c r="F48" s="97">
        <v>49.4</v>
      </c>
      <c r="G48" s="96">
        <v>509</v>
      </c>
      <c r="H48" s="96">
        <v>436</v>
      </c>
      <c r="I48" s="45">
        <v>8076</v>
      </c>
      <c r="J48" s="45">
        <v>128</v>
      </c>
      <c r="K48" s="45">
        <v>164</v>
      </c>
      <c r="L48" s="45">
        <v>9893</v>
      </c>
      <c r="M48" s="45">
        <v>381</v>
      </c>
      <c r="N48" s="45">
        <v>272</v>
      </c>
      <c r="P48" s="4"/>
      <c r="Q48" s="4"/>
      <c r="R48" s="4"/>
    </row>
    <row r="49" spans="1:18" s="121" customFormat="1" ht="20.149999999999999" customHeight="1" x14ac:dyDescent="0.25">
      <c r="A49" s="68"/>
      <c r="B49" s="50" t="s">
        <v>131</v>
      </c>
      <c r="C49" s="209" t="s">
        <v>132</v>
      </c>
      <c r="D49" s="210"/>
      <c r="E49" s="59">
        <v>95006</v>
      </c>
      <c r="F49" s="97">
        <v>92.6</v>
      </c>
      <c r="G49" s="96">
        <v>3595</v>
      </c>
      <c r="H49" s="96">
        <v>2814</v>
      </c>
      <c r="I49" s="45">
        <v>39158</v>
      </c>
      <c r="J49" s="45">
        <v>1786</v>
      </c>
      <c r="K49" s="45">
        <v>1388</v>
      </c>
      <c r="L49" s="45">
        <v>55848</v>
      </c>
      <c r="M49" s="45">
        <v>1809</v>
      </c>
      <c r="N49" s="45">
        <v>1426</v>
      </c>
      <c r="P49" s="4"/>
      <c r="Q49" s="4"/>
      <c r="R49" s="4"/>
    </row>
    <row r="50" spans="1:18" s="121" customFormat="1" ht="20.149999999999999" customHeight="1" x14ac:dyDescent="0.25">
      <c r="A50" s="149"/>
      <c r="B50" s="149" t="s">
        <v>133</v>
      </c>
      <c r="C50" s="197" t="s">
        <v>134</v>
      </c>
      <c r="D50" s="198"/>
      <c r="E50" s="67">
        <v>74382</v>
      </c>
      <c r="F50" s="65">
        <v>32.299999999999997</v>
      </c>
      <c r="G50" s="64">
        <v>753</v>
      </c>
      <c r="H50" s="64">
        <v>1348</v>
      </c>
      <c r="I50" s="66">
        <v>20554</v>
      </c>
      <c r="J50" s="66">
        <v>312</v>
      </c>
      <c r="K50" s="66">
        <v>325</v>
      </c>
      <c r="L50" s="66">
        <v>53828</v>
      </c>
      <c r="M50" s="66">
        <v>441</v>
      </c>
      <c r="N50" s="66">
        <v>1023</v>
      </c>
      <c r="P50" s="4"/>
      <c r="Q50" s="4"/>
      <c r="R50" s="4"/>
    </row>
    <row r="51" spans="1:18" s="121" customFormat="1" ht="20.149999999999999" customHeight="1" x14ac:dyDescent="0.25">
      <c r="A51" s="68"/>
      <c r="B51" s="68" t="s">
        <v>135</v>
      </c>
      <c r="C51" s="209" t="s">
        <v>136</v>
      </c>
      <c r="D51" s="210"/>
      <c r="E51" s="60">
        <v>84622</v>
      </c>
      <c r="F51" s="61">
        <v>51</v>
      </c>
      <c r="G51" s="62">
        <v>507</v>
      </c>
      <c r="H51" s="62">
        <v>925</v>
      </c>
      <c r="I51" s="63">
        <v>22986</v>
      </c>
      <c r="J51" s="63">
        <v>399</v>
      </c>
      <c r="K51" s="63">
        <v>468</v>
      </c>
      <c r="L51" s="63">
        <v>61636</v>
      </c>
      <c r="M51" s="63">
        <v>108</v>
      </c>
      <c r="N51" s="63">
        <v>457</v>
      </c>
      <c r="P51" s="4"/>
      <c r="Q51" s="4"/>
      <c r="R51" s="4"/>
    </row>
    <row r="52" spans="1:18" s="121" customFormat="1" ht="20.149999999999999" customHeight="1" x14ac:dyDescent="0.25">
      <c r="A52" s="149"/>
      <c r="B52" s="149" t="s">
        <v>137</v>
      </c>
      <c r="C52" s="197" t="s">
        <v>138</v>
      </c>
      <c r="D52" s="198"/>
      <c r="E52" s="59">
        <v>14107</v>
      </c>
      <c r="F52" s="97">
        <v>11</v>
      </c>
      <c r="G52" s="96">
        <v>395</v>
      </c>
      <c r="H52" s="96">
        <v>170</v>
      </c>
      <c r="I52" s="45">
        <v>8314</v>
      </c>
      <c r="J52" s="45">
        <v>235</v>
      </c>
      <c r="K52" s="45">
        <v>105</v>
      </c>
      <c r="L52" s="45">
        <v>5793</v>
      </c>
      <c r="M52" s="45">
        <v>160</v>
      </c>
      <c r="N52" s="45">
        <v>65</v>
      </c>
      <c r="P52" s="4"/>
      <c r="Q52" s="4"/>
      <c r="R52" s="4"/>
    </row>
    <row r="53" spans="1:18" s="121" customFormat="1" ht="20.149999999999999" customHeight="1" x14ac:dyDescent="0.25">
      <c r="A53" s="150"/>
      <c r="B53" s="150" t="s">
        <v>139</v>
      </c>
      <c r="C53" s="211" t="s">
        <v>148</v>
      </c>
      <c r="D53" s="212"/>
      <c r="E53" s="59">
        <v>37697</v>
      </c>
      <c r="F53" s="97">
        <v>47.7</v>
      </c>
      <c r="G53" s="96">
        <v>623</v>
      </c>
      <c r="H53" s="96">
        <v>495</v>
      </c>
      <c r="I53" s="45">
        <v>20399</v>
      </c>
      <c r="J53" s="45">
        <v>204</v>
      </c>
      <c r="K53" s="45">
        <v>223</v>
      </c>
      <c r="L53" s="45">
        <v>17298</v>
      </c>
      <c r="M53" s="45">
        <v>419</v>
      </c>
      <c r="N53" s="45">
        <v>272</v>
      </c>
      <c r="P53" s="4"/>
      <c r="Q53" s="4"/>
      <c r="R53" s="4"/>
    </row>
    <row r="54" spans="1:18" s="121" customFormat="1" ht="20.149999999999999" customHeight="1" thickBot="1" x14ac:dyDescent="0.3">
      <c r="A54" s="151"/>
      <c r="B54" s="151" t="s">
        <v>140</v>
      </c>
      <c r="C54" s="213" t="s">
        <v>141</v>
      </c>
      <c r="D54" s="214"/>
      <c r="E54" s="21">
        <v>17907</v>
      </c>
      <c r="F54" s="97">
        <v>22</v>
      </c>
      <c r="G54" s="96">
        <v>557</v>
      </c>
      <c r="H54" s="96">
        <v>327</v>
      </c>
      <c r="I54" s="45">
        <v>13183</v>
      </c>
      <c r="J54" s="45">
        <v>361</v>
      </c>
      <c r="K54" s="45">
        <v>197</v>
      </c>
      <c r="L54" s="45">
        <v>4724</v>
      </c>
      <c r="M54" s="45">
        <v>196</v>
      </c>
      <c r="N54" s="45">
        <v>130</v>
      </c>
      <c r="P54" s="4"/>
      <c r="Q54" s="4"/>
      <c r="R54" s="4"/>
    </row>
    <row r="55" spans="1:18" s="121" customFormat="1" ht="6" customHeight="1" x14ac:dyDescent="0.25">
      <c r="C55" s="99"/>
      <c r="D55" s="99"/>
      <c r="E55" s="99"/>
      <c r="F55" s="99"/>
      <c r="G55" s="99"/>
      <c r="H55" s="99"/>
      <c r="I55" s="99"/>
      <c r="J55" s="99"/>
      <c r="K55" s="99"/>
      <c r="L55" s="99"/>
      <c r="M55" s="99"/>
      <c r="N55" s="99"/>
    </row>
    <row r="56" spans="1:18" s="121" customFormat="1" ht="20.149999999999999" customHeight="1" x14ac:dyDescent="0.25">
      <c r="A56" s="217" t="s">
        <v>57</v>
      </c>
      <c r="B56" s="217"/>
      <c r="C56" s="217"/>
      <c r="D56" s="217"/>
      <c r="E56" s="217"/>
      <c r="F56" s="217"/>
      <c r="G56" s="217"/>
      <c r="H56" s="217"/>
      <c r="I56" s="217"/>
      <c r="J56" s="217"/>
      <c r="K56" s="217"/>
      <c r="L56" s="217"/>
      <c r="M56" s="217"/>
      <c r="N56" s="217"/>
    </row>
    <row r="57" spans="1:18" s="121" customFormat="1" ht="20.149999999999999" customHeight="1" x14ac:dyDescent="0.25">
      <c r="A57" s="217" t="s">
        <v>299</v>
      </c>
      <c r="B57" s="217"/>
      <c r="C57" s="217"/>
      <c r="D57" s="217"/>
      <c r="E57" s="217"/>
      <c r="F57" s="217"/>
      <c r="G57" s="217"/>
      <c r="H57" s="217"/>
      <c r="I57" s="217"/>
      <c r="J57" s="217"/>
    </row>
    <row r="58" spans="1:18" s="121" customFormat="1" ht="20.149999999999999" customHeight="1" x14ac:dyDescent="0.25">
      <c r="A58" s="217" t="s">
        <v>311</v>
      </c>
      <c r="B58" s="217"/>
      <c r="C58" s="217"/>
      <c r="D58" s="217"/>
      <c r="E58" s="217"/>
      <c r="F58" s="217"/>
      <c r="G58" s="217"/>
      <c r="H58" s="217"/>
      <c r="I58" s="217"/>
      <c r="J58" s="217"/>
      <c r="K58" s="217"/>
      <c r="L58" s="217"/>
      <c r="M58" s="217"/>
      <c r="N58" s="217"/>
    </row>
    <row r="59" spans="1:18" s="121" customFormat="1" ht="30.5" customHeight="1" x14ac:dyDescent="0.25">
      <c r="A59" s="215" t="s">
        <v>316</v>
      </c>
      <c r="B59" s="216"/>
      <c r="C59" s="216"/>
      <c r="D59" s="216"/>
      <c r="E59" s="216"/>
      <c r="F59" s="216"/>
      <c r="G59" s="216"/>
      <c r="H59" s="216"/>
      <c r="I59" s="216"/>
      <c r="J59" s="216"/>
      <c r="K59" s="216"/>
      <c r="L59" s="216"/>
      <c r="M59" s="216"/>
      <c r="N59" s="216"/>
      <c r="O59" s="185"/>
    </row>
    <row r="60" spans="1:18" s="121" customFormat="1" ht="28.5" customHeight="1" x14ac:dyDescent="0.25">
      <c r="A60" s="216"/>
      <c r="B60" s="216"/>
      <c r="C60" s="216"/>
      <c r="D60" s="216"/>
      <c r="E60" s="216"/>
      <c r="F60" s="216"/>
      <c r="G60" s="216"/>
      <c r="H60" s="216"/>
      <c r="I60" s="216"/>
      <c r="J60" s="216"/>
      <c r="K60" s="216"/>
      <c r="L60" s="216"/>
      <c r="M60" s="216"/>
      <c r="N60" s="216"/>
    </row>
  </sheetData>
  <mergeCells count="50">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A59:N60"/>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51181102362204722" right="0.31496062992125984" top="0.47244094488188981" bottom="0.39370078740157483" header="0.27559055118110237" footer="0.27559055118110237"/>
  <pageSetup paperSize="9" scale="4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9"/>
  <sheetViews>
    <sheetView view="pageBreakPreview" topLeftCell="A32" zoomScale="73" zoomScaleNormal="78" zoomScaleSheetLayoutView="49" workbookViewId="0"/>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3" customFormat="1" x14ac:dyDescent="0.25">
      <c r="A1" s="133" t="str">
        <f>第1表!A1</f>
        <v>毎月勤労統計調査地方調査結果　令和6年11月分</v>
      </c>
    </row>
    <row r="2" spans="1:15" s="11" customFormat="1" x14ac:dyDescent="0.25"/>
    <row r="3" spans="1:15" s="12" customFormat="1" ht="19" x14ac:dyDescent="0.3">
      <c r="B3" s="15" t="s">
        <v>157</v>
      </c>
    </row>
    <row r="4" spans="1:15" s="11" customFormat="1" x14ac:dyDescent="0.25"/>
    <row r="5" spans="1:15" s="121" customFormat="1" x14ac:dyDescent="0.25">
      <c r="C5" s="121" t="s">
        <v>153</v>
      </c>
      <c r="O5" s="115" t="s">
        <v>254</v>
      </c>
    </row>
    <row r="6" spans="1:15" s="121" customFormat="1" ht="8.15" customHeight="1" thickBot="1" x14ac:dyDescent="0.3"/>
    <row r="7" spans="1:15" s="121" customFormat="1" ht="20.149999999999999" customHeight="1" x14ac:dyDescent="0.25">
      <c r="A7" s="99"/>
      <c r="B7" s="99"/>
      <c r="C7" s="100"/>
      <c r="D7" s="72" t="s">
        <v>58</v>
      </c>
      <c r="E7" s="73"/>
      <c r="F7" s="73"/>
      <c r="G7" s="73"/>
      <c r="H7" s="73"/>
      <c r="I7" s="73"/>
      <c r="J7" s="73"/>
      <c r="K7" s="72" t="s">
        <v>59</v>
      </c>
      <c r="L7" s="73"/>
      <c r="M7" s="73"/>
      <c r="N7" s="73"/>
      <c r="O7" s="73"/>
    </row>
    <row r="8" spans="1:15"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5" s="121" customFormat="1" ht="20.149999999999999" customHeight="1" x14ac:dyDescent="0.25">
      <c r="A9" s="102"/>
      <c r="B9" s="102"/>
      <c r="C9" s="103"/>
      <c r="D9" s="78" t="s">
        <v>31</v>
      </c>
      <c r="E9" s="79" t="s">
        <v>22</v>
      </c>
      <c r="F9" s="78" t="s">
        <v>31</v>
      </c>
      <c r="G9" s="24" t="s">
        <v>22</v>
      </c>
      <c r="H9" s="78" t="s">
        <v>31</v>
      </c>
      <c r="I9" s="225" t="s">
        <v>22</v>
      </c>
      <c r="J9" s="226"/>
      <c r="K9" s="78" t="s">
        <v>31</v>
      </c>
      <c r="L9" s="79" t="s">
        <v>22</v>
      </c>
      <c r="M9" s="23" t="s">
        <v>31</v>
      </c>
      <c r="N9" s="225" t="s">
        <v>22</v>
      </c>
      <c r="O9" s="228"/>
    </row>
    <row r="10" spans="1:15" s="121" customFormat="1" ht="18" customHeight="1" x14ac:dyDescent="0.25">
      <c r="A10" s="92" t="s">
        <v>175</v>
      </c>
      <c r="B10" s="83" t="s">
        <v>261</v>
      </c>
      <c r="C10" s="80" t="s">
        <v>176</v>
      </c>
      <c r="D10" s="85">
        <v>103.7</v>
      </c>
      <c r="E10" s="186">
        <v>104</v>
      </c>
      <c r="F10" s="186">
        <v>102.9</v>
      </c>
      <c r="G10" s="187">
        <v>102.8</v>
      </c>
      <c r="H10" s="186">
        <v>101.5</v>
      </c>
      <c r="I10" s="224">
        <v>101</v>
      </c>
      <c r="J10" s="224"/>
      <c r="K10" s="186">
        <v>109.5</v>
      </c>
      <c r="L10" s="186">
        <v>105.9</v>
      </c>
      <c r="M10" s="186">
        <v>108.4</v>
      </c>
      <c r="N10" s="224">
        <v>104.1</v>
      </c>
      <c r="O10" s="224"/>
    </row>
    <row r="11" spans="1:15" s="121" customFormat="1" ht="18" customHeight="1" x14ac:dyDescent="0.25">
      <c r="A11" s="92" t="s">
        <v>177</v>
      </c>
      <c r="B11" s="83" t="s">
        <v>178</v>
      </c>
      <c r="C11" s="80"/>
      <c r="D11" s="85">
        <v>102.7</v>
      </c>
      <c r="E11" s="186">
        <v>104.9</v>
      </c>
      <c r="F11" s="186">
        <v>102.5</v>
      </c>
      <c r="G11" s="186">
        <v>105.2</v>
      </c>
      <c r="H11" s="186">
        <v>101.7</v>
      </c>
      <c r="I11" s="221">
        <v>103.9</v>
      </c>
      <c r="J11" s="221"/>
      <c r="K11" s="186">
        <v>105.7</v>
      </c>
      <c r="L11" s="186">
        <v>103.7</v>
      </c>
      <c r="M11" s="186">
        <v>105.4</v>
      </c>
      <c r="N11" s="221">
        <v>102.5</v>
      </c>
      <c r="O11" s="221"/>
    </row>
    <row r="12" spans="1:15" s="121" customFormat="1" ht="18" customHeight="1" x14ac:dyDescent="0.25">
      <c r="A12" s="188"/>
      <c r="B12" s="83" t="s">
        <v>192</v>
      </c>
      <c r="C12" s="80"/>
      <c r="D12" s="85">
        <v>100</v>
      </c>
      <c r="E12" s="186">
        <v>100</v>
      </c>
      <c r="F12" s="186">
        <v>100</v>
      </c>
      <c r="G12" s="186">
        <v>100</v>
      </c>
      <c r="H12" s="186">
        <v>100</v>
      </c>
      <c r="I12" s="221">
        <v>100</v>
      </c>
      <c r="J12" s="221"/>
      <c r="K12" s="186">
        <v>100</v>
      </c>
      <c r="L12" s="186">
        <v>100</v>
      </c>
      <c r="M12" s="186">
        <v>100</v>
      </c>
      <c r="N12" s="221">
        <v>100</v>
      </c>
      <c r="O12" s="221"/>
    </row>
    <row r="13" spans="1:15" s="121" customFormat="1" ht="18" customHeight="1" x14ac:dyDescent="0.25">
      <c r="A13" s="188"/>
      <c r="B13" s="83" t="s">
        <v>255</v>
      </c>
      <c r="C13" s="80"/>
      <c r="D13" s="85">
        <v>101.2</v>
      </c>
      <c r="E13" s="186">
        <v>105.5</v>
      </c>
      <c r="F13" s="186">
        <v>100.9</v>
      </c>
      <c r="G13" s="186">
        <v>104.3</v>
      </c>
      <c r="H13" s="186">
        <v>100.8</v>
      </c>
      <c r="I13" s="221">
        <v>103.1</v>
      </c>
      <c r="J13" s="221"/>
      <c r="K13" s="186">
        <v>100.4</v>
      </c>
      <c r="L13" s="186">
        <v>103.3</v>
      </c>
      <c r="M13" s="186">
        <v>99.8</v>
      </c>
      <c r="N13" s="221">
        <v>101.6</v>
      </c>
      <c r="O13" s="221"/>
    </row>
    <row r="14" spans="1:15" s="121" customFormat="1" ht="18" customHeight="1" x14ac:dyDescent="0.25">
      <c r="A14" s="83"/>
      <c r="B14" s="83" t="s">
        <v>258</v>
      </c>
      <c r="C14" s="101"/>
      <c r="D14" s="92">
        <v>105.6</v>
      </c>
      <c r="E14" s="94">
        <v>113</v>
      </c>
      <c r="F14" s="92">
        <v>103.3</v>
      </c>
      <c r="G14" s="92">
        <v>110.5</v>
      </c>
      <c r="H14" s="92">
        <v>102.5</v>
      </c>
      <c r="I14" s="227">
        <v>108.6</v>
      </c>
      <c r="J14" s="227"/>
      <c r="K14" s="92">
        <v>103.3</v>
      </c>
      <c r="L14" s="92">
        <v>104.3</v>
      </c>
      <c r="M14" s="92">
        <v>101.5</v>
      </c>
      <c r="N14" s="227">
        <v>101.8</v>
      </c>
      <c r="O14" s="227"/>
    </row>
    <row r="15" spans="1:15" s="121" customFormat="1" ht="18" customHeight="1" x14ac:dyDescent="0.25">
      <c r="A15" s="179"/>
      <c r="B15" s="179" t="s">
        <v>300</v>
      </c>
      <c r="C15" s="103"/>
      <c r="D15" s="102">
        <v>105.5</v>
      </c>
      <c r="E15" s="148">
        <v>110.5</v>
      </c>
      <c r="F15" s="102">
        <v>103.3</v>
      </c>
      <c r="G15" s="102">
        <v>108.7</v>
      </c>
      <c r="H15" s="102">
        <v>102.4</v>
      </c>
      <c r="I15" s="222">
        <v>107.6</v>
      </c>
      <c r="J15" s="222"/>
      <c r="K15" s="102">
        <v>102.7</v>
      </c>
      <c r="L15" s="102">
        <v>103.6</v>
      </c>
      <c r="M15" s="102">
        <v>101.4</v>
      </c>
      <c r="N15" s="222">
        <v>102.3</v>
      </c>
      <c r="O15" s="222"/>
    </row>
    <row r="16" spans="1:15" s="121" customFormat="1" ht="18" customHeight="1" x14ac:dyDescent="0.25">
      <c r="A16" s="192" t="s">
        <v>177</v>
      </c>
      <c r="B16" s="71" t="s">
        <v>259</v>
      </c>
      <c r="C16" s="84" t="s">
        <v>327</v>
      </c>
      <c r="D16" s="190">
        <v>93</v>
      </c>
      <c r="E16" s="190">
        <v>92.3</v>
      </c>
      <c r="F16" s="190">
        <v>102.5</v>
      </c>
      <c r="G16" s="190">
        <v>108.3</v>
      </c>
      <c r="H16" s="190">
        <v>101.7</v>
      </c>
      <c r="I16" s="221">
        <v>106.5</v>
      </c>
      <c r="J16" s="221">
        <v>103.3</v>
      </c>
      <c r="K16" s="190">
        <v>103.3</v>
      </c>
      <c r="L16" s="190">
        <v>108</v>
      </c>
      <c r="M16" s="190">
        <v>102.1</v>
      </c>
      <c r="N16" s="221">
        <v>106.7</v>
      </c>
      <c r="O16" s="221"/>
    </row>
    <row r="17" spans="1:15" s="121" customFormat="1" ht="18" customHeight="1" x14ac:dyDescent="0.25">
      <c r="A17" s="192"/>
      <c r="B17" s="71" t="s">
        <v>180</v>
      </c>
      <c r="C17" s="84" t="s">
        <v>191</v>
      </c>
      <c r="D17" s="190">
        <v>181</v>
      </c>
      <c r="E17" s="190">
        <v>201.5</v>
      </c>
      <c r="F17" s="190">
        <v>103.5</v>
      </c>
      <c r="G17" s="190">
        <v>109.1</v>
      </c>
      <c r="H17" s="190">
        <v>102.3</v>
      </c>
      <c r="I17" s="221">
        <v>107.2</v>
      </c>
      <c r="J17" s="221">
        <v>101.5</v>
      </c>
      <c r="K17" s="190">
        <v>101.5</v>
      </c>
      <c r="L17" s="190">
        <v>106.7</v>
      </c>
      <c r="M17" s="190">
        <v>100.4</v>
      </c>
      <c r="N17" s="221">
        <v>104.6</v>
      </c>
      <c r="O17" s="221"/>
    </row>
    <row r="18" spans="1:15" s="121" customFormat="1" ht="18" customHeight="1" x14ac:dyDescent="0.25">
      <c r="A18" s="192"/>
      <c r="B18" s="71" t="s">
        <v>301</v>
      </c>
      <c r="C18" s="84" t="s">
        <v>179</v>
      </c>
      <c r="D18" s="190">
        <v>94.6</v>
      </c>
      <c r="E18" s="190">
        <v>96.2</v>
      </c>
      <c r="F18" s="190">
        <v>104.5</v>
      </c>
      <c r="G18" s="190">
        <v>106</v>
      </c>
      <c r="H18" s="190">
        <v>103.4</v>
      </c>
      <c r="I18" s="221">
        <v>106.4</v>
      </c>
      <c r="J18" s="221">
        <v>97.2</v>
      </c>
      <c r="K18" s="190">
        <v>97.2</v>
      </c>
      <c r="L18" s="190">
        <v>91.1</v>
      </c>
      <c r="M18" s="190">
        <v>95.5</v>
      </c>
      <c r="N18" s="221">
        <v>90.8</v>
      </c>
      <c r="O18" s="221"/>
    </row>
    <row r="19" spans="1:15" s="121" customFormat="1" ht="18" customHeight="1" x14ac:dyDescent="0.25">
      <c r="A19" s="92"/>
      <c r="B19" s="71" t="s">
        <v>180</v>
      </c>
      <c r="C19" s="84" t="s">
        <v>181</v>
      </c>
      <c r="D19" s="190">
        <v>89.6</v>
      </c>
      <c r="E19" s="190">
        <v>88.9</v>
      </c>
      <c r="F19" s="190">
        <v>104.7</v>
      </c>
      <c r="G19" s="190">
        <v>107.2</v>
      </c>
      <c r="H19" s="190">
        <v>103.8</v>
      </c>
      <c r="I19" s="221">
        <v>107</v>
      </c>
      <c r="J19" s="221">
        <v>102.8</v>
      </c>
      <c r="K19" s="190">
        <v>102.8</v>
      </c>
      <c r="L19" s="190">
        <v>101.5</v>
      </c>
      <c r="M19" s="190">
        <v>101.5</v>
      </c>
      <c r="N19" s="221">
        <v>101.2</v>
      </c>
      <c r="O19" s="221"/>
    </row>
    <row r="20" spans="1:15" s="121" customFormat="1" ht="18" customHeight="1" x14ac:dyDescent="0.25">
      <c r="B20" s="71" t="s">
        <v>180</v>
      </c>
      <c r="C20" s="84" t="s">
        <v>182</v>
      </c>
      <c r="D20" s="190">
        <v>96.7</v>
      </c>
      <c r="E20" s="190">
        <v>92.2</v>
      </c>
      <c r="F20" s="190">
        <v>106.4</v>
      </c>
      <c r="G20" s="190">
        <v>107.8</v>
      </c>
      <c r="H20" s="190">
        <v>104.9</v>
      </c>
      <c r="I20" s="221">
        <v>107</v>
      </c>
      <c r="J20" s="221">
        <v>102.8</v>
      </c>
      <c r="K20" s="190">
        <v>102.8</v>
      </c>
      <c r="L20" s="190">
        <v>101.4</v>
      </c>
      <c r="M20" s="190">
        <v>100.9</v>
      </c>
      <c r="N20" s="221">
        <v>100.3</v>
      </c>
      <c r="O20" s="221"/>
    </row>
    <row r="21" spans="1:15" s="121" customFormat="1" ht="18" customHeight="1" x14ac:dyDescent="0.25">
      <c r="A21" s="192"/>
      <c r="B21" s="71" t="s">
        <v>180</v>
      </c>
      <c r="C21" s="84" t="s">
        <v>183</v>
      </c>
      <c r="D21" s="190">
        <v>95.9</v>
      </c>
      <c r="E21" s="190">
        <v>93</v>
      </c>
      <c r="F21" s="190">
        <v>108.1</v>
      </c>
      <c r="G21" s="190">
        <v>109.8</v>
      </c>
      <c r="H21" s="190">
        <v>106.5</v>
      </c>
      <c r="I21" s="221">
        <v>109.3</v>
      </c>
      <c r="J21" s="221">
        <v>107.5</v>
      </c>
      <c r="K21" s="190">
        <v>107.5</v>
      </c>
      <c r="L21" s="190">
        <v>106</v>
      </c>
      <c r="M21" s="190">
        <v>105.7</v>
      </c>
      <c r="N21" s="221">
        <v>105.7</v>
      </c>
      <c r="O21" s="221"/>
    </row>
    <row r="22" spans="1:15" s="121" customFormat="1" ht="18" customHeight="1" x14ac:dyDescent="0.25">
      <c r="A22" s="192"/>
      <c r="B22" s="71" t="s">
        <v>180</v>
      </c>
      <c r="C22" s="84" t="s">
        <v>184</v>
      </c>
      <c r="D22" s="190">
        <v>91.5</v>
      </c>
      <c r="E22" s="190">
        <v>92</v>
      </c>
      <c r="F22" s="190">
        <v>106.5</v>
      </c>
      <c r="G22" s="190">
        <v>109.2</v>
      </c>
      <c r="H22" s="190">
        <v>105.4</v>
      </c>
      <c r="I22" s="221">
        <v>108.8</v>
      </c>
      <c r="J22" s="221">
        <v>103.2</v>
      </c>
      <c r="K22" s="190">
        <v>103.2</v>
      </c>
      <c r="L22" s="190">
        <v>98.5</v>
      </c>
      <c r="M22" s="190">
        <v>101.7</v>
      </c>
      <c r="N22" s="221">
        <v>97.9</v>
      </c>
      <c r="O22" s="221"/>
    </row>
    <row r="23" spans="1:15" s="121" customFormat="1" ht="18" customHeight="1" x14ac:dyDescent="0.25">
      <c r="A23" s="192"/>
      <c r="B23" s="71" t="s">
        <v>180</v>
      </c>
      <c r="C23" s="84" t="s">
        <v>185</v>
      </c>
      <c r="D23" s="190">
        <v>157.6</v>
      </c>
      <c r="E23" s="190">
        <v>167.4</v>
      </c>
      <c r="F23" s="190">
        <v>107.7</v>
      </c>
      <c r="G23" s="190">
        <v>110.5</v>
      </c>
      <c r="H23" s="190">
        <v>106.5</v>
      </c>
      <c r="I23" s="221">
        <v>109.9</v>
      </c>
      <c r="J23" s="221">
        <v>107</v>
      </c>
      <c r="K23" s="190">
        <v>107</v>
      </c>
      <c r="L23" s="190">
        <v>105.9</v>
      </c>
      <c r="M23" s="190">
        <v>105.7</v>
      </c>
      <c r="N23" s="221">
        <v>105.7</v>
      </c>
      <c r="O23" s="221"/>
    </row>
    <row r="24" spans="1:15" s="121" customFormat="1" ht="18" customHeight="1" x14ac:dyDescent="0.25">
      <c r="A24" s="192"/>
      <c r="B24" s="71" t="s">
        <v>180</v>
      </c>
      <c r="C24" s="84" t="s">
        <v>186</v>
      </c>
      <c r="D24" s="190">
        <v>125.9</v>
      </c>
      <c r="E24" s="190">
        <v>145.4</v>
      </c>
      <c r="F24" s="190">
        <v>108</v>
      </c>
      <c r="G24" s="190">
        <v>111</v>
      </c>
      <c r="H24" s="190">
        <v>106.9</v>
      </c>
      <c r="I24" s="221">
        <v>110.3</v>
      </c>
      <c r="J24" s="221">
        <v>106.8</v>
      </c>
      <c r="K24" s="190">
        <v>106.8</v>
      </c>
      <c r="L24" s="190">
        <v>105.9</v>
      </c>
      <c r="M24" s="190">
        <v>105.6</v>
      </c>
      <c r="N24" s="221">
        <v>105.4</v>
      </c>
      <c r="O24" s="221"/>
    </row>
    <row r="25" spans="1:15" s="121" customFormat="1" ht="18" customHeight="1" x14ac:dyDescent="0.25">
      <c r="A25" s="192"/>
      <c r="B25" s="71" t="s">
        <v>180</v>
      </c>
      <c r="C25" s="84" t="s">
        <v>187</v>
      </c>
      <c r="D25" s="190">
        <v>95.4</v>
      </c>
      <c r="E25" s="190">
        <v>93.6</v>
      </c>
      <c r="F25" s="190">
        <v>107.4</v>
      </c>
      <c r="G25" s="190">
        <v>112.4</v>
      </c>
      <c r="H25" s="190">
        <v>106.5</v>
      </c>
      <c r="I25" s="221">
        <v>112.2</v>
      </c>
      <c r="J25" s="221">
        <v>101.1</v>
      </c>
      <c r="K25" s="190">
        <v>101.1</v>
      </c>
      <c r="L25" s="190">
        <v>99.2</v>
      </c>
      <c r="M25" s="190">
        <v>100.1</v>
      </c>
      <c r="N25" s="221">
        <v>98.6</v>
      </c>
      <c r="O25" s="221"/>
    </row>
    <row r="26" spans="1:15" s="121" customFormat="1" ht="18" customHeight="1" x14ac:dyDescent="0.25">
      <c r="A26" s="92"/>
      <c r="B26" s="71" t="s">
        <v>180</v>
      </c>
      <c r="C26" s="84" t="s">
        <v>188</v>
      </c>
      <c r="D26" s="190">
        <v>91.4</v>
      </c>
      <c r="E26" s="190">
        <v>92.5</v>
      </c>
      <c r="F26" s="190">
        <v>107.3</v>
      </c>
      <c r="G26" s="190">
        <v>112</v>
      </c>
      <c r="H26" s="190">
        <v>106.2</v>
      </c>
      <c r="I26" s="221">
        <v>111.3</v>
      </c>
      <c r="J26" s="221">
        <v>102.2</v>
      </c>
      <c r="K26" s="190">
        <v>102.2</v>
      </c>
      <c r="L26" s="190">
        <v>100.8</v>
      </c>
      <c r="M26" s="190">
        <v>100.8</v>
      </c>
      <c r="N26" s="221">
        <v>100.1</v>
      </c>
      <c r="O26" s="221"/>
    </row>
    <row r="27" spans="1:15" s="121" customFormat="1" ht="18" customHeight="1" x14ac:dyDescent="0.25">
      <c r="A27" s="192"/>
      <c r="B27" s="71" t="s">
        <v>180</v>
      </c>
      <c r="C27" s="84" t="s">
        <v>189</v>
      </c>
      <c r="D27" s="190">
        <v>92.7</v>
      </c>
      <c r="E27" s="190">
        <v>94.7</v>
      </c>
      <c r="F27" s="190">
        <v>107.3</v>
      </c>
      <c r="G27" s="190">
        <v>113.5</v>
      </c>
      <c r="H27" s="190">
        <v>105.8</v>
      </c>
      <c r="I27" s="221">
        <v>112.2</v>
      </c>
      <c r="J27" s="221">
        <v>104.5</v>
      </c>
      <c r="K27" s="190">
        <v>104.5</v>
      </c>
      <c r="L27" s="190">
        <v>102.8</v>
      </c>
      <c r="M27" s="190">
        <v>102.8</v>
      </c>
      <c r="N27" s="221">
        <v>101.5</v>
      </c>
      <c r="O27" s="221"/>
    </row>
    <row r="28" spans="1:15" s="121" customFormat="1" ht="18" customHeight="1" thickBot="1" x14ac:dyDescent="0.3">
      <c r="A28" s="136"/>
      <c r="B28" s="81" t="s">
        <v>180</v>
      </c>
      <c r="C28" s="139" t="s">
        <v>190</v>
      </c>
      <c r="D28" s="191">
        <v>99.9</v>
      </c>
      <c r="E28" s="191">
        <v>96.8</v>
      </c>
      <c r="F28" s="191">
        <v>108.2</v>
      </c>
      <c r="G28" s="191">
        <v>113.4</v>
      </c>
      <c r="H28" s="191">
        <v>106.6</v>
      </c>
      <c r="I28" s="223">
        <v>111.9</v>
      </c>
      <c r="J28" s="223">
        <v>107.4</v>
      </c>
      <c r="K28" s="191">
        <v>107.4</v>
      </c>
      <c r="L28" s="191">
        <v>110.6</v>
      </c>
      <c r="M28" s="191">
        <v>105.5</v>
      </c>
      <c r="N28" s="223">
        <v>108.9</v>
      </c>
      <c r="O28" s="223"/>
    </row>
    <row r="29" spans="1:15" s="121" customFormat="1" x14ac:dyDescent="0.25">
      <c r="C29" s="121" t="s">
        <v>172</v>
      </c>
    </row>
    <row r="30" spans="1:15" s="121" customFormat="1" ht="24.75" customHeight="1" thickBot="1" x14ac:dyDescent="0.3"/>
    <row r="31" spans="1:15" s="121" customFormat="1" ht="20.149999999999999" customHeight="1" x14ac:dyDescent="0.25">
      <c r="A31" s="99"/>
      <c r="B31" s="99"/>
      <c r="C31" s="100"/>
      <c r="D31" s="72" t="s">
        <v>59</v>
      </c>
      <c r="E31" s="73"/>
      <c r="F31" s="229" t="s">
        <v>142</v>
      </c>
      <c r="G31" s="230"/>
      <c r="H31" s="72" t="s">
        <v>32</v>
      </c>
      <c r="I31" s="73"/>
      <c r="J31" s="74"/>
      <c r="K31" s="82"/>
      <c r="L31" s="82"/>
      <c r="M31" s="70" t="s">
        <v>173</v>
      </c>
      <c r="N31" s="70"/>
    </row>
    <row r="32" spans="1:15" s="121" customFormat="1" ht="20.149999999999999" customHeight="1" x14ac:dyDescent="0.25">
      <c r="A32" s="95" t="s">
        <v>30</v>
      </c>
      <c r="B32" s="95"/>
      <c r="C32" s="75"/>
      <c r="D32" s="76" t="s">
        <v>5</v>
      </c>
      <c r="E32" s="77"/>
      <c r="F32" s="231"/>
      <c r="G32" s="232"/>
      <c r="H32" s="77" t="s">
        <v>1</v>
      </c>
      <c r="I32" s="77"/>
      <c r="J32" s="77"/>
      <c r="K32" s="76" t="s">
        <v>3</v>
      </c>
      <c r="L32" s="77"/>
    </row>
    <row r="33" spans="1:14" s="121" customFormat="1" ht="20.149999999999999" customHeight="1" x14ac:dyDescent="0.25">
      <c r="A33" s="102"/>
      <c r="B33" s="102"/>
      <c r="C33" s="103"/>
      <c r="D33" s="78" t="s">
        <v>31</v>
      </c>
      <c r="E33" s="79" t="s">
        <v>22</v>
      </c>
      <c r="F33" s="78" t="s">
        <v>31</v>
      </c>
      <c r="G33" s="79" t="s">
        <v>22</v>
      </c>
      <c r="H33" s="78" t="s">
        <v>31</v>
      </c>
      <c r="I33" s="225" t="s">
        <v>22</v>
      </c>
      <c r="J33" s="226"/>
      <c r="K33" s="78" t="s">
        <v>31</v>
      </c>
      <c r="L33" s="79" t="s">
        <v>22</v>
      </c>
    </row>
    <row r="34" spans="1:14" s="121" customFormat="1" ht="18" customHeight="1" x14ac:dyDescent="0.25">
      <c r="A34" s="92" t="s">
        <v>175</v>
      </c>
      <c r="B34" s="22" t="s">
        <v>261</v>
      </c>
      <c r="C34" s="80" t="s">
        <v>176</v>
      </c>
      <c r="D34" s="186">
        <v>127.8</v>
      </c>
      <c r="E34" s="186">
        <v>130.80000000000001</v>
      </c>
      <c r="F34" s="186">
        <v>97.1</v>
      </c>
      <c r="G34" s="186">
        <v>101.4</v>
      </c>
      <c r="H34" s="186">
        <v>104</v>
      </c>
      <c r="I34" s="224">
        <v>104.3</v>
      </c>
      <c r="J34" s="224"/>
      <c r="K34" s="186">
        <v>103.2</v>
      </c>
      <c r="L34" s="186">
        <v>103.1</v>
      </c>
      <c r="M34" s="69"/>
      <c r="N34" s="69"/>
    </row>
    <row r="35" spans="1:14" s="121" customFormat="1" ht="18" customHeight="1" x14ac:dyDescent="0.25">
      <c r="A35" s="92" t="s">
        <v>177</v>
      </c>
      <c r="B35" s="22" t="s">
        <v>178</v>
      </c>
      <c r="C35" s="80"/>
      <c r="D35" s="186">
        <v>110.7</v>
      </c>
      <c r="E35" s="186">
        <v>121</v>
      </c>
      <c r="F35" s="186">
        <v>101</v>
      </c>
      <c r="G35" s="186">
        <v>103.5</v>
      </c>
      <c r="H35" s="186">
        <v>102.5</v>
      </c>
      <c r="I35" s="221">
        <v>104.7</v>
      </c>
      <c r="J35" s="221"/>
      <c r="K35" s="186">
        <v>102.3</v>
      </c>
      <c r="L35" s="186">
        <v>105</v>
      </c>
      <c r="M35" s="69"/>
      <c r="N35" s="69"/>
    </row>
    <row r="36" spans="1:14" s="121" customFormat="1" ht="18" customHeight="1" x14ac:dyDescent="0.25">
      <c r="A36" s="188"/>
      <c r="B36" s="22" t="s">
        <v>192</v>
      </c>
      <c r="C36" s="80"/>
      <c r="D36" s="186">
        <v>100</v>
      </c>
      <c r="E36" s="186">
        <v>100</v>
      </c>
      <c r="F36" s="186">
        <v>100</v>
      </c>
      <c r="G36" s="186">
        <v>100</v>
      </c>
      <c r="H36" s="186">
        <v>100</v>
      </c>
      <c r="I36" s="221">
        <v>100</v>
      </c>
      <c r="J36" s="221"/>
      <c r="K36" s="186">
        <v>100</v>
      </c>
      <c r="L36" s="186">
        <v>100</v>
      </c>
      <c r="M36" s="69"/>
      <c r="N36" s="69"/>
    </row>
    <row r="37" spans="1:14" s="121" customFormat="1" ht="18" customHeight="1" x14ac:dyDescent="0.25">
      <c r="A37" s="188"/>
      <c r="B37" s="22" t="s">
        <v>255</v>
      </c>
      <c r="C37" s="80"/>
      <c r="D37" s="186">
        <v>109.7</v>
      </c>
      <c r="E37" s="186">
        <v>126.8</v>
      </c>
      <c r="F37" s="186">
        <v>101</v>
      </c>
      <c r="G37" s="186">
        <v>101.6</v>
      </c>
      <c r="H37" s="186">
        <v>101.4</v>
      </c>
      <c r="I37" s="221">
        <v>105.7</v>
      </c>
      <c r="J37" s="221"/>
      <c r="K37" s="186">
        <v>101.1</v>
      </c>
      <c r="L37" s="186">
        <v>104.5</v>
      </c>
      <c r="M37" s="69"/>
      <c r="N37" s="69"/>
    </row>
    <row r="38" spans="1:14" s="121" customFormat="1" ht="18" customHeight="1" x14ac:dyDescent="0.25">
      <c r="A38" s="92"/>
      <c r="B38" s="92" t="s">
        <v>258</v>
      </c>
      <c r="C38" s="92"/>
      <c r="D38" s="180">
        <v>129.30000000000001</v>
      </c>
      <c r="E38" s="92">
        <v>138.19999999999999</v>
      </c>
      <c r="F38" s="186">
        <v>101.6</v>
      </c>
      <c r="G38" s="186">
        <v>101.9</v>
      </c>
      <c r="H38" s="186">
        <v>102.7</v>
      </c>
      <c r="I38" s="221">
        <v>109.9</v>
      </c>
      <c r="J38" s="221"/>
      <c r="K38" s="186">
        <v>100.5</v>
      </c>
      <c r="L38" s="186">
        <v>107.5</v>
      </c>
      <c r="M38" s="69"/>
      <c r="N38" s="69"/>
    </row>
    <row r="39" spans="1:14" s="121" customFormat="1" ht="18" customHeight="1" x14ac:dyDescent="0.25">
      <c r="A39" s="102"/>
      <c r="B39" s="102" t="s">
        <v>300</v>
      </c>
      <c r="C39" s="102"/>
      <c r="D39" s="30">
        <v>120.3</v>
      </c>
      <c r="E39" s="102">
        <v>121.7</v>
      </c>
      <c r="F39" s="189">
        <v>101.9</v>
      </c>
      <c r="G39" s="189">
        <v>104</v>
      </c>
      <c r="H39" s="189">
        <v>99</v>
      </c>
      <c r="I39" s="233">
        <v>103.7</v>
      </c>
      <c r="J39" s="233"/>
      <c r="K39" s="189">
        <v>96.9</v>
      </c>
      <c r="L39" s="189">
        <v>102</v>
      </c>
    </row>
    <row r="40" spans="1:14" s="121" customFormat="1" ht="18" customHeight="1" x14ac:dyDescent="0.25">
      <c r="A40" s="192" t="s">
        <v>177</v>
      </c>
      <c r="B40" s="71" t="s">
        <v>259</v>
      </c>
      <c r="C40" s="84" t="s">
        <v>327</v>
      </c>
      <c r="D40" s="85">
        <v>121.1</v>
      </c>
      <c r="E40" s="190">
        <v>126.7</v>
      </c>
      <c r="F40" s="190">
        <v>103.1</v>
      </c>
      <c r="G40" s="190">
        <v>103.5</v>
      </c>
      <c r="H40" s="190">
        <v>85.9</v>
      </c>
      <c r="I40" s="221">
        <v>85.2</v>
      </c>
      <c r="J40" s="221"/>
      <c r="K40" s="190">
        <v>94.6</v>
      </c>
      <c r="L40" s="190">
        <v>100</v>
      </c>
      <c r="M40" s="69"/>
      <c r="N40" s="69"/>
    </row>
    <row r="41" spans="1:14" s="121" customFormat="1" ht="18" customHeight="1" x14ac:dyDescent="0.25">
      <c r="A41" s="192"/>
      <c r="B41" s="71" t="s">
        <v>180</v>
      </c>
      <c r="C41" s="84" t="s">
        <v>191</v>
      </c>
      <c r="D41" s="190">
        <v>115.8</v>
      </c>
      <c r="E41" s="190">
        <v>134.69999999999999</v>
      </c>
      <c r="F41" s="190">
        <v>103.4</v>
      </c>
      <c r="G41" s="190">
        <v>104.8</v>
      </c>
      <c r="H41" s="190">
        <v>167.6</v>
      </c>
      <c r="I41" s="221">
        <v>186.6</v>
      </c>
      <c r="J41" s="221"/>
      <c r="K41" s="190">
        <v>95.8</v>
      </c>
      <c r="L41" s="190">
        <v>101</v>
      </c>
      <c r="M41" s="69"/>
      <c r="N41" s="69"/>
    </row>
    <row r="42" spans="1:14" s="121" customFormat="1" ht="18" customHeight="1" x14ac:dyDescent="0.25">
      <c r="A42" s="192"/>
      <c r="B42" s="71" t="s">
        <v>301</v>
      </c>
      <c r="C42" s="84" t="s">
        <v>179</v>
      </c>
      <c r="D42" s="190">
        <v>121.1</v>
      </c>
      <c r="E42" s="190">
        <v>96</v>
      </c>
      <c r="F42" s="190">
        <v>103.5</v>
      </c>
      <c r="G42" s="190">
        <v>106.2</v>
      </c>
      <c r="H42" s="190">
        <v>87.4</v>
      </c>
      <c r="I42" s="221">
        <v>88.9</v>
      </c>
      <c r="J42" s="221"/>
      <c r="K42" s="190">
        <v>96.6</v>
      </c>
      <c r="L42" s="190">
        <v>98</v>
      </c>
      <c r="M42" s="69"/>
      <c r="N42" s="69"/>
    </row>
    <row r="43" spans="1:14" s="121" customFormat="1" ht="18" customHeight="1" x14ac:dyDescent="0.25">
      <c r="A43" s="92"/>
      <c r="B43" s="71" t="s">
        <v>180</v>
      </c>
      <c r="C43" s="84" t="s">
        <v>181</v>
      </c>
      <c r="D43" s="190">
        <v>121.1</v>
      </c>
      <c r="E43" s="190">
        <v>105.9</v>
      </c>
      <c r="F43" s="190">
        <v>103.6</v>
      </c>
      <c r="G43" s="190">
        <v>106.3</v>
      </c>
      <c r="H43" s="190">
        <v>82.7</v>
      </c>
      <c r="I43" s="221">
        <v>82.1</v>
      </c>
      <c r="J43" s="221"/>
      <c r="K43" s="190">
        <v>96.7</v>
      </c>
      <c r="L43" s="190">
        <v>99</v>
      </c>
      <c r="M43" s="69"/>
      <c r="N43" s="69"/>
    </row>
    <row r="44" spans="1:14" s="121" customFormat="1" ht="18" customHeight="1" x14ac:dyDescent="0.25">
      <c r="B44" s="71" t="s">
        <v>180</v>
      </c>
      <c r="C44" s="84" t="s">
        <v>182</v>
      </c>
      <c r="D44" s="190">
        <v>128.9</v>
      </c>
      <c r="E44" s="190">
        <v>116.8</v>
      </c>
      <c r="F44" s="190">
        <v>102.9</v>
      </c>
      <c r="G44" s="190">
        <v>106.2</v>
      </c>
      <c r="H44" s="190">
        <v>89.2</v>
      </c>
      <c r="I44" s="221">
        <v>85.1</v>
      </c>
      <c r="J44" s="221"/>
      <c r="K44" s="190">
        <v>98.2</v>
      </c>
      <c r="L44" s="190">
        <v>99.4</v>
      </c>
      <c r="M44" s="69"/>
      <c r="N44" s="69"/>
    </row>
    <row r="45" spans="1:14" s="121" customFormat="1" ht="18" customHeight="1" x14ac:dyDescent="0.25">
      <c r="A45" s="192"/>
      <c r="B45" s="71" t="s">
        <v>180</v>
      </c>
      <c r="C45" s="84" t="s">
        <v>183</v>
      </c>
      <c r="D45" s="190">
        <v>134.19999999999999</v>
      </c>
      <c r="E45" s="190">
        <v>109.9</v>
      </c>
      <c r="F45" s="190">
        <v>102.8</v>
      </c>
      <c r="G45" s="190">
        <v>105.8</v>
      </c>
      <c r="H45" s="190">
        <v>87.8</v>
      </c>
      <c r="I45" s="221">
        <v>85.2</v>
      </c>
      <c r="J45" s="221"/>
      <c r="K45" s="190">
        <v>99</v>
      </c>
      <c r="L45" s="190">
        <v>100.5</v>
      </c>
      <c r="M45" s="69"/>
      <c r="N45" s="69"/>
    </row>
    <row r="46" spans="1:14" s="121" customFormat="1" ht="18" customHeight="1" x14ac:dyDescent="0.25">
      <c r="A46" s="192"/>
      <c r="B46" s="71" t="s">
        <v>180</v>
      </c>
      <c r="C46" s="84" t="s">
        <v>184</v>
      </c>
      <c r="D46" s="190">
        <v>123.7</v>
      </c>
      <c r="E46" s="190">
        <v>106.9</v>
      </c>
      <c r="F46" s="190">
        <v>103.2</v>
      </c>
      <c r="G46" s="190">
        <v>107.5</v>
      </c>
      <c r="H46" s="190">
        <v>83.3</v>
      </c>
      <c r="I46" s="221">
        <v>83.7</v>
      </c>
      <c r="J46" s="221"/>
      <c r="K46" s="190">
        <v>96.9</v>
      </c>
      <c r="L46" s="190">
        <v>99.4</v>
      </c>
      <c r="M46" s="69"/>
      <c r="N46" s="69"/>
    </row>
    <row r="47" spans="1:14" s="121" customFormat="1" ht="18" customHeight="1" x14ac:dyDescent="0.25">
      <c r="A47" s="192"/>
      <c r="B47" s="71" t="s">
        <v>180</v>
      </c>
      <c r="C47" s="84" t="s">
        <v>185</v>
      </c>
      <c r="D47" s="190">
        <v>126.3</v>
      </c>
      <c r="E47" s="190">
        <v>108.9</v>
      </c>
      <c r="F47" s="190">
        <v>103.7</v>
      </c>
      <c r="G47" s="190">
        <v>107.8</v>
      </c>
      <c r="H47" s="190">
        <v>143.5</v>
      </c>
      <c r="I47" s="221">
        <v>152.5</v>
      </c>
      <c r="J47" s="221"/>
      <c r="K47" s="190">
        <v>98.1</v>
      </c>
      <c r="L47" s="190">
        <v>100.6</v>
      </c>
      <c r="M47" s="69"/>
      <c r="N47" s="69"/>
    </row>
    <row r="48" spans="1:14" s="121" customFormat="1" ht="18" customHeight="1" x14ac:dyDescent="0.25">
      <c r="A48" s="192"/>
      <c r="B48" s="71" t="s">
        <v>180</v>
      </c>
      <c r="C48" s="84" t="s">
        <v>186</v>
      </c>
      <c r="D48" s="190">
        <v>123.7</v>
      </c>
      <c r="E48" s="190">
        <v>111.9</v>
      </c>
      <c r="F48" s="190">
        <v>103.7</v>
      </c>
      <c r="G48" s="190">
        <v>107</v>
      </c>
      <c r="H48" s="190">
        <v>114</v>
      </c>
      <c r="I48" s="221">
        <v>131.69999999999999</v>
      </c>
      <c r="J48" s="221"/>
      <c r="K48" s="190">
        <v>97.8</v>
      </c>
      <c r="L48" s="190">
        <v>100.5</v>
      </c>
      <c r="M48" s="69"/>
      <c r="N48" s="69"/>
    </row>
    <row r="49" spans="1:15" s="121" customFormat="1" ht="18" customHeight="1" x14ac:dyDescent="0.25">
      <c r="A49" s="192"/>
      <c r="B49" s="71" t="s">
        <v>180</v>
      </c>
      <c r="C49" s="84" t="s">
        <v>187</v>
      </c>
      <c r="D49" s="190">
        <v>115.8</v>
      </c>
      <c r="E49" s="190">
        <v>106.9</v>
      </c>
      <c r="F49" s="190">
        <v>103.3</v>
      </c>
      <c r="G49" s="190">
        <v>106.8</v>
      </c>
      <c r="H49" s="190">
        <v>86.1</v>
      </c>
      <c r="I49" s="221">
        <v>84.5</v>
      </c>
      <c r="J49" s="221"/>
      <c r="K49" s="190">
        <v>96.9</v>
      </c>
      <c r="L49" s="190">
        <v>101.4</v>
      </c>
      <c r="M49" s="69"/>
      <c r="N49" s="69"/>
    </row>
    <row r="50" spans="1:15" s="121" customFormat="1" ht="18" customHeight="1" x14ac:dyDescent="0.25">
      <c r="A50" s="92"/>
      <c r="B50" s="71" t="s">
        <v>180</v>
      </c>
      <c r="C50" s="84" t="s">
        <v>188</v>
      </c>
      <c r="D50" s="190">
        <v>122.4</v>
      </c>
      <c r="E50" s="190">
        <v>109.9</v>
      </c>
      <c r="F50" s="190">
        <v>103.1</v>
      </c>
      <c r="G50" s="190">
        <v>106.7</v>
      </c>
      <c r="H50" s="190">
        <v>82.5</v>
      </c>
      <c r="I50" s="221">
        <v>83.5</v>
      </c>
      <c r="J50" s="221"/>
      <c r="K50" s="190">
        <v>96.8</v>
      </c>
      <c r="L50" s="190">
        <v>101.1</v>
      </c>
      <c r="M50" s="69"/>
      <c r="N50" s="69"/>
    </row>
    <row r="51" spans="1:15" s="121" customFormat="1" ht="18" customHeight="1" x14ac:dyDescent="0.25">
      <c r="A51" s="192"/>
      <c r="B51" s="71" t="s">
        <v>180</v>
      </c>
      <c r="C51" s="84" t="s">
        <v>189</v>
      </c>
      <c r="D51" s="190">
        <v>128.9</v>
      </c>
      <c r="E51" s="190">
        <v>120.8</v>
      </c>
      <c r="F51" s="190">
        <v>103.3</v>
      </c>
      <c r="G51" s="190">
        <v>107</v>
      </c>
      <c r="H51" s="190">
        <v>83.2</v>
      </c>
      <c r="I51" s="221">
        <v>85</v>
      </c>
      <c r="J51" s="221"/>
      <c r="K51" s="190">
        <v>96.3</v>
      </c>
      <c r="L51" s="190">
        <v>101.9</v>
      </c>
      <c r="M51" s="69"/>
      <c r="N51" s="69"/>
    </row>
    <row r="52" spans="1:15" s="121" customFormat="1" ht="18" customHeight="1" thickBot="1" x14ac:dyDescent="0.3">
      <c r="A52" s="136"/>
      <c r="B52" s="81" t="s">
        <v>180</v>
      </c>
      <c r="C52" s="139" t="s">
        <v>190</v>
      </c>
      <c r="D52" s="191">
        <v>134.19999999999999</v>
      </c>
      <c r="E52" s="191">
        <v>133.69999999999999</v>
      </c>
      <c r="F52" s="191">
        <v>103.5</v>
      </c>
      <c r="G52" s="191">
        <v>106.8</v>
      </c>
      <c r="H52" s="191">
        <v>89.2</v>
      </c>
      <c r="I52" s="223">
        <v>86.4</v>
      </c>
      <c r="J52" s="223"/>
      <c r="K52" s="191">
        <v>96.6</v>
      </c>
      <c r="L52" s="191">
        <v>101.3</v>
      </c>
      <c r="M52" s="69"/>
      <c r="N52" s="69"/>
    </row>
    <row r="53" spans="1:15" s="121" customFormat="1" x14ac:dyDescent="0.25">
      <c r="A53" s="121" t="s">
        <v>302</v>
      </c>
    </row>
    <row r="54" spans="1:15" x14ac:dyDescent="0.25">
      <c r="A54" s="121" t="s">
        <v>312</v>
      </c>
      <c r="B54" s="121"/>
      <c r="C54" s="121"/>
      <c r="D54" s="121"/>
      <c r="E54" s="121"/>
      <c r="F54" s="121"/>
      <c r="G54" s="121"/>
      <c r="H54" s="121"/>
      <c r="I54" s="121"/>
      <c r="J54" s="121"/>
      <c r="K54" s="121"/>
      <c r="L54" s="121"/>
      <c r="M54" s="121"/>
      <c r="N54" s="121"/>
      <c r="O54" s="121"/>
    </row>
    <row r="55" spans="1:15" x14ac:dyDescent="0.25">
      <c r="A55" s="121" t="s">
        <v>303</v>
      </c>
      <c r="B55" s="121"/>
      <c r="C55" s="121"/>
      <c r="D55" s="121"/>
      <c r="E55" s="115"/>
      <c r="F55" s="115"/>
      <c r="G55" s="115"/>
      <c r="H55" s="115"/>
      <c r="I55" s="115"/>
      <c r="J55" s="115"/>
      <c r="K55" s="115"/>
      <c r="L55" s="121"/>
      <c r="M55" s="121"/>
      <c r="N55" s="121"/>
      <c r="O55" s="121"/>
    </row>
    <row r="56" spans="1:15" x14ac:dyDescent="0.25">
      <c r="A56" t="s">
        <v>304</v>
      </c>
    </row>
    <row r="57" spans="1:15" x14ac:dyDescent="0.25">
      <c r="A57" t="s">
        <v>317</v>
      </c>
    </row>
    <row r="58" spans="1:15" x14ac:dyDescent="0.25">
      <c r="A58" t="s">
        <v>318</v>
      </c>
    </row>
    <row r="59" spans="1:15" x14ac:dyDescent="0.25">
      <c r="A59" t="s">
        <v>319</v>
      </c>
    </row>
  </sheetData>
  <mergeCells count="61">
    <mergeCell ref="I46:J46"/>
    <mergeCell ref="I47:J47"/>
    <mergeCell ref="I49:J49"/>
    <mergeCell ref="I50:J50"/>
    <mergeCell ref="I45:J45"/>
    <mergeCell ref="I48:J48"/>
    <mergeCell ref="I43:J43"/>
    <mergeCell ref="I42:J42"/>
    <mergeCell ref="I39:J39"/>
    <mergeCell ref="I41:J41"/>
    <mergeCell ref="I40:J40"/>
    <mergeCell ref="F31:G32"/>
    <mergeCell ref="I28:J28"/>
    <mergeCell ref="N28:O28"/>
    <mergeCell ref="I27:J27"/>
    <mergeCell ref="I24:J24"/>
    <mergeCell ref="N24:O24"/>
    <mergeCell ref="I25:J25"/>
    <mergeCell ref="N25:O25"/>
    <mergeCell ref="I26:J26"/>
    <mergeCell ref="N26:O26"/>
    <mergeCell ref="I11:J11"/>
    <mergeCell ref="N11:O11"/>
    <mergeCell ref="I9:J9"/>
    <mergeCell ref="N9:O9"/>
    <mergeCell ref="I10:J10"/>
    <mergeCell ref="N10:O10"/>
    <mergeCell ref="I12:J12"/>
    <mergeCell ref="N12:O12"/>
    <mergeCell ref="I19:J19"/>
    <mergeCell ref="N19:O19"/>
    <mergeCell ref="N18:O18"/>
    <mergeCell ref="N13:O13"/>
    <mergeCell ref="N14:O14"/>
    <mergeCell ref="I14:J14"/>
    <mergeCell ref="I13:J13"/>
    <mergeCell ref="N17:O17"/>
    <mergeCell ref="I21:J21"/>
    <mergeCell ref="N21:O21"/>
    <mergeCell ref="I22:J22"/>
    <mergeCell ref="N22:O22"/>
    <mergeCell ref="I52:J52"/>
    <mergeCell ref="I51:J51"/>
    <mergeCell ref="N27:O27"/>
    <mergeCell ref="I23:J23"/>
    <mergeCell ref="N23:O23"/>
    <mergeCell ref="I38:J38"/>
    <mergeCell ref="I34:J34"/>
    <mergeCell ref="I33:J33"/>
    <mergeCell ref="I37:J37"/>
    <mergeCell ref="I35:J35"/>
    <mergeCell ref="I36:J36"/>
    <mergeCell ref="I44:J44"/>
    <mergeCell ref="N20:O20"/>
    <mergeCell ref="I20:J20"/>
    <mergeCell ref="N15:O15"/>
    <mergeCell ref="N16:O16"/>
    <mergeCell ref="I15:J15"/>
    <mergeCell ref="I18:J18"/>
    <mergeCell ref="I16:J16"/>
    <mergeCell ref="I17:J17"/>
  </mergeCells>
  <phoneticPr fontId="3"/>
  <printOptions horizontalCentered="1"/>
  <pageMargins left="0.51181102362204722" right="0.31496062992125984" top="0.47244094488188981" bottom="0.39370078740157483" header="0.27559055118110237" footer="0.27559055118110237"/>
  <pageSetup paperSize="9" scale="5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9"/>
  <sheetViews>
    <sheetView view="pageBreakPreview" topLeftCell="A7" zoomScale="60" zoomScaleNormal="67" zoomScaleSheetLayoutView="49" workbookViewId="0"/>
  </sheetViews>
  <sheetFormatPr defaultRowHeight="16.5" x14ac:dyDescent="0.25"/>
  <cols>
    <col min="1" max="1" width="4.78515625" customWidth="1"/>
    <col min="2" max="2" width="7.78515625" customWidth="1"/>
    <col min="3" max="3" width="3.78515625" customWidth="1"/>
    <col min="4" max="4" width="17" customWidth="1"/>
    <col min="5" max="5" width="12.28515625" bestFit="1" customWidth="1"/>
    <col min="6" max="7" width="9.2109375" customWidth="1"/>
    <col min="8" max="9" width="12.28515625" bestFit="1" customWidth="1"/>
    <col min="10" max="10" width="9.2109375" customWidth="1"/>
    <col min="11" max="12" width="12.28515625" bestFit="1" customWidth="1"/>
    <col min="13" max="13" width="11.5703125" bestFit="1" customWidth="1"/>
    <col min="14" max="14" width="9.2109375" customWidth="1"/>
    <col min="15" max="26" width="8" customWidth="1"/>
    <col min="27" max="27" width="8.7109375" customWidth="1"/>
  </cols>
  <sheetData>
    <row r="1" spans="1:27" s="11" customFormat="1" x14ac:dyDescent="0.25">
      <c r="A1" s="133" t="str">
        <f>第1表!A1</f>
        <v>毎月勤労統計調査地方調査結果　令和6年11月分</v>
      </c>
    </row>
    <row r="2" spans="1:27" s="11" customFormat="1" x14ac:dyDescent="0.25"/>
    <row r="3" spans="1:27" ht="24" customHeight="1" x14ac:dyDescent="0.3">
      <c r="A3" s="6" t="s">
        <v>54</v>
      </c>
      <c r="B3" s="2" t="s">
        <v>55</v>
      </c>
      <c r="C3" s="3"/>
      <c r="D3" s="3"/>
      <c r="R3" s="5"/>
      <c r="Z3" s="8" t="s">
        <v>154</v>
      </c>
    </row>
    <row r="4" spans="1:27" ht="24" customHeight="1" x14ac:dyDescent="0.3">
      <c r="A4" s="6"/>
      <c r="B4" s="2"/>
      <c r="C4" s="3"/>
      <c r="D4" s="3"/>
      <c r="R4" s="5"/>
      <c r="Z4" s="8"/>
    </row>
    <row r="5" spans="1:27" s="121" customFormat="1" ht="21" x14ac:dyDescent="0.3">
      <c r="A5" s="2" t="s">
        <v>33</v>
      </c>
      <c r="AA5" s="115" t="s">
        <v>7</v>
      </c>
    </row>
    <row r="6" spans="1:27" s="121" customFormat="1" ht="6" customHeight="1" thickBot="1" x14ac:dyDescent="0.3"/>
    <row r="7" spans="1:27" s="121" customFormat="1" ht="18" customHeigh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2" t="s">
        <v>61</v>
      </c>
      <c r="X7" s="74"/>
      <c r="Y7" s="73"/>
      <c r="Z7" s="73"/>
      <c r="AA7" s="27"/>
    </row>
    <row r="8" spans="1:27" s="121" customFormat="1" ht="18" customHeight="1" x14ac:dyDescent="0.25">
      <c r="A8" s="92"/>
      <c r="B8" s="92" t="s">
        <v>9</v>
      </c>
      <c r="C8" s="92"/>
      <c r="D8" s="101"/>
      <c r="E8" s="43" t="s">
        <v>10</v>
      </c>
      <c r="F8" s="28" t="s">
        <v>11</v>
      </c>
      <c r="G8" s="195" t="s">
        <v>12</v>
      </c>
      <c r="H8" s="28" t="s">
        <v>13</v>
      </c>
      <c r="I8" s="28" t="s">
        <v>10</v>
      </c>
      <c r="J8" s="28" t="s">
        <v>11</v>
      </c>
      <c r="K8" s="28" t="s">
        <v>13</v>
      </c>
      <c r="L8" s="28" t="s">
        <v>10</v>
      </c>
      <c r="M8" s="28" t="s">
        <v>11</v>
      </c>
      <c r="N8" s="28" t="s">
        <v>13</v>
      </c>
      <c r="O8" s="195" t="s">
        <v>2</v>
      </c>
      <c r="P8" s="28" t="s">
        <v>14</v>
      </c>
      <c r="Q8" s="28" t="s">
        <v>15</v>
      </c>
      <c r="R8" s="28" t="s">
        <v>16</v>
      </c>
      <c r="S8" s="195" t="s">
        <v>2</v>
      </c>
      <c r="T8" s="28" t="s">
        <v>14</v>
      </c>
      <c r="U8" s="28" t="s">
        <v>15</v>
      </c>
      <c r="V8" s="28" t="s">
        <v>16</v>
      </c>
      <c r="W8" s="195" t="s">
        <v>2</v>
      </c>
      <c r="X8" s="28" t="s">
        <v>14</v>
      </c>
      <c r="Y8" s="28" t="s">
        <v>15</v>
      </c>
      <c r="Z8" s="43" t="s">
        <v>16</v>
      </c>
      <c r="AA8" s="29" t="s">
        <v>17</v>
      </c>
    </row>
    <row r="9" spans="1:27" s="121" customFormat="1" ht="18" customHeight="1" x14ac:dyDescent="0.25">
      <c r="A9" s="102"/>
      <c r="B9" s="102"/>
      <c r="C9" s="102"/>
      <c r="D9" s="103"/>
      <c r="E9" s="46" t="s">
        <v>18</v>
      </c>
      <c r="F9" s="47" t="s">
        <v>19</v>
      </c>
      <c r="G9" s="196"/>
      <c r="H9" s="47" t="s">
        <v>20</v>
      </c>
      <c r="I9" s="47" t="s">
        <v>18</v>
      </c>
      <c r="J9" s="47" t="s">
        <v>19</v>
      </c>
      <c r="K9" s="47" t="s">
        <v>20</v>
      </c>
      <c r="L9" s="47" t="s">
        <v>18</v>
      </c>
      <c r="M9" s="47" t="s">
        <v>19</v>
      </c>
      <c r="N9" s="47" t="s">
        <v>20</v>
      </c>
      <c r="O9" s="196"/>
      <c r="P9" s="47" t="s">
        <v>21</v>
      </c>
      <c r="Q9" s="47" t="s">
        <v>21</v>
      </c>
      <c r="R9" s="47" t="s">
        <v>21</v>
      </c>
      <c r="S9" s="196"/>
      <c r="T9" s="47" t="s">
        <v>21</v>
      </c>
      <c r="U9" s="47" t="s">
        <v>21</v>
      </c>
      <c r="V9" s="47" t="s">
        <v>21</v>
      </c>
      <c r="W9" s="196"/>
      <c r="X9" s="47" t="s">
        <v>21</v>
      </c>
      <c r="Y9" s="47" t="s">
        <v>21</v>
      </c>
      <c r="Z9" s="46" t="s">
        <v>21</v>
      </c>
      <c r="AA9" s="30"/>
    </row>
    <row r="10" spans="1:27" s="121" customFormat="1" ht="20.149999999999999" customHeight="1" x14ac:dyDescent="0.25">
      <c r="A10" s="44" t="s">
        <v>158</v>
      </c>
      <c r="B10" s="197" t="s">
        <v>31</v>
      </c>
      <c r="C10" s="197"/>
      <c r="D10" s="198"/>
      <c r="E10" s="25">
        <v>319484</v>
      </c>
      <c r="F10" s="25">
        <v>290562</v>
      </c>
      <c r="G10" s="25">
        <v>265088</v>
      </c>
      <c r="H10" s="25">
        <v>28922</v>
      </c>
      <c r="I10" s="25">
        <v>389747</v>
      </c>
      <c r="J10" s="25">
        <v>349587</v>
      </c>
      <c r="K10" s="25">
        <v>40160</v>
      </c>
      <c r="L10" s="25">
        <v>237935</v>
      </c>
      <c r="M10" s="25">
        <v>222056</v>
      </c>
      <c r="N10" s="25">
        <v>15879</v>
      </c>
      <c r="O10" s="26">
        <v>17.899999999999999</v>
      </c>
      <c r="P10" s="26">
        <v>140.69999999999999</v>
      </c>
      <c r="Q10" s="26">
        <v>128.6</v>
      </c>
      <c r="R10" s="26">
        <v>12.1</v>
      </c>
      <c r="S10" s="26">
        <v>18.7</v>
      </c>
      <c r="T10" s="26">
        <v>155.1</v>
      </c>
      <c r="U10" s="26">
        <v>138.69999999999999</v>
      </c>
      <c r="V10" s="26">
        <v>16.399999999999999</v>
      </c>
      <c r="W10" s="26">
        <v>17</v>
      </c>
      <c r="X10" s="26">
        <v>124.1</v>
      </c>
      <c r="Y10" s="26">
        <v>116.9</v>
      </c>
      <c r="Z10" s="26">
        <v>7.2</v>
      </c>
      <c r="AA10" s="135" t="s">
        <v>147</v>
      </c>
    </row>
    <row r="11" spans="1:27" s="121" customFormat="1" ht="20.149999999999999" customHeight="1" x14ac:dyDescent="0.25">
      <c r="A11" s="138" t="s">
        <v>62</v>
      </c>
      <c r="B11" s="199" t="s">
        <v>63</v>
      </c>
      <c r="C11" s="199"/>
      <c r="D11" s="200"/>
      <c r="E11" s="25">
        <v>408803</v>
      </c>
      <c r="F11" s="25">
        <v>357010</v>
      </c>
      <c r="G11" s="25">
        <v>346382</v>
      </c>
      <c r="H11" s="25">
        <v>51793</v>
      </c>
      <c r="I11" s="25">
        <v>441889</v>
      </c>
      <c r="J11" s="25">
        <v>388980</v>
      </c>
      <c r="K11" s="25">
        <v>52909</v>
      </c>
      <c r="L11" s="25">
        <v>291403</v>
      </c>
      <c r="M11" s="25">
        <v>243569</v>
      </c>
      <c r="N11" s="25">
        <v>47834</v>
      </c>
      <c r="O11" s="26">
        <v>21.2</v>
      </c>
      <c r="P11" s="26">
        <v>168.4</v>
      </c>
      <c r="Q11" s="26">
        <v>165.1</v>
      </c>
      <c r="R11" s="26">
        <v>3.3</v>
      </c>
      <c r="S11" s="26">
        <v>21.6</v>
      </c>
      <c r="T11" s="26">
        <v>173.7</v>
      </c>
      <c r="U11" s="26">
        <v>170.3</v>
      </c>
      <c r="V11" s="26">
        <v>3.4</v>
      </c>
      <c r="W11" s="26">
        <v>19.8</v>
      </c>
      <c r="X11" s="26">
        <v>149.69999999999999</v>
      </c>
      <c r="Y11" s="26">
        <v>146.9</v>
      </c>
      <c r="Z11" s="26">
        <v>2.8</v>
      </c>
      <c r="AA11" s="29" t="s">
        <v>62</v>
      </c>
    </row>
    <row r="12" spans="1:27" s="121" customFormat="1" ht="20.149999999999999" customHeight="1" x14ac:dyDescent="0.25">
      <c r="A12" s="138" t="s">
        <v>159</v>
      </c>
      <c r="B12" s="199" t="s">
        <v>22</v>
      </c>
      <c r="C12" s="199"/>
      <c r="D12" s="200"/>
      <c r="E12" s="25">
        <v>377675</v>
      </c>
      <c r="F12" s="25">
        <v>356648</v>
      </c>
      <c r="G12" s="25">
        <v>323141</v>
      </c>
      <c r="H12" s="25">
        <v>21027</v>
      </c>
      <c r="I12" s="25">
        <v>423808</v>
      </c>
      <c r="J12" s="25">
        <v>398609</v>
      </c>
      <c r="K12" s="25">
        <v>25199</v>
      </c>
      <c r="L12" s="25">
        <v>263223</v>
      </c>
      <c r="M12" s="25">
        <v>252544</v>
      </c>
      <c r="N12" s="25">
        <v>10679</v>
      </c>
      <c r="O12" s="26">
        <v>19.7</v>
      </c>
      <c r="P12" s="26">
        <v>165.7</v>
      </c>
      <c r="Q12" s="26">
        <v>150.69999999999999</v>
      </c>
      <c r="R12" s="26">
        <v>15</v>
      </c>
      <c r="S12" s="26">
        <v>19.899999999999999</v>
      </c>
      <c r="T12" s="26">
        <v>170.7</v>
      </c>
      <c r="U12" s="26">
        <v>154</v>
      </c>
      <c r="V12" s="26">
        <v>16.7</v>
      </c>
      <c r="W12" s="26">
        <v>19.100000000000001</v>
      </c>
      <c r="X12" s="26">
        <v>153.4</v>
      </c>
      <c r="Y12" s="26">
        <v>142.6</v>
      </c>
      <c r="Z12" s="26">
        <v>10.8</v>
      </c>
      <c r="AA12" s="29" t="s">
        <v>64</v>
      </c>
    </row>
    <row r="13" spans="1:27" s="121" customFormat="1" ht="20.149999999999999" customHeight="1" x14ac:dyDescent="0.25">
      <c r="A13" s="138" t="s">
        <v>65</v>
      </c>
      <c r="B13" s="201" t="s">
        <v>66</v>
      </c>
      <c r="C13" s="201"/>
      <c r="D13" s="202"/>
      <c r="E13" s="25">
        <v>493667</v>
      </c>
      <c r="F13" s="25">
        <v>471374</v>
      </c>
      <c r="G13" s="25">
        <v>405720</v>
      </c>
      <c r="H13" s="25">
        <v>22293</v>
      </c>
      <c r="I13" s="25">
        <v>501281</v>
      </c>
      <c r="J13" s="25">
        <v>479573</v>
      </c>
      <c r="K13" s="25">
        <v>21708</v>
      </c>
      <c r="L13" s="25">
        <v>384265</v>
      </c>
      <c r="M13" s="25">
        <v>353576</v>
      </c>
      <c r="N13" s="25">
        <v>30689</v>
      </c>
      <c r="O13" s="26">
        <v>18.600000000000001</v>
      </c>
      <c r="P13" s="26">
        <v>151</v>
      </c>
      <c r="Q13" s="26">
        <v>135.6</v>
      </c>
      <c r="R13" s="26">
        <v>15.4</v>
      </c>
      <c r="S13" s="26">
        <v>18.7</v>
      </c>
      <c r="T13" s="26">
        <v>152.9</v>
      </c>
      <c r="U13" s="26">
        <v>136.69999999999999</v>
      </c>
      <c r="V13" s="26">
        <v>16.2</v>
      </c>
      <c r="W13" s="26">
        <v>17.8</v>
      </c>
      <c r="X13" s="26">
        <v>123.8</v>
      </c>
      <c r="Y13" s="26">
        <v>119.2</v>
      </c>
      <c r="Z13" s="26">
        <v>4.5999999999999996</v>
      </c>
      <c r="AA13" s="29" t="s">
        <v>65</v>
      </c>
    </row>
    <row r="14" spans="1:27" s="121" customFormat="1" ht="20.149999999999999" customHeight="1" x14ac:dyDescent="0.25">
      <c r="A14" s="138" t="s">
        <v>67</v>
      </c>
      <c r="B14" s="199" t="s">
        <v>68</v>
      </c>
      <c r="C14" s="199"/>
      <c r="D14" s="200"/>
      <c r="E14" s="25">
        <v>396077</v>
      </c>
      <c r="F14" s="25">
        <v>386014</v>
      </c>
      <c r="G14" s="25">
        <v>377962</v>
      </c>
      <c r="H14" s="25">
        <v>10063</v>
      </c>
      <c r="I14" s="25">
        <v>444640</v>
      </c>
      <c r="J14" s="25">
        <v>433489</v>
      </c>
      <c r="K14" s="25">
        <v>11151</v>
      </c>
      <c r="L14" s="25">
        <v>314785</v>
      </c>
      <c r="M14" s="25">
        <v>306544</v>
      </c>
      <c r="N14" s="25">
        <v>8241</v>
      </c>
      <c r="O14" s="26">
        <v>18.8</v>
      </c>
      <c r="P14" s="26">
        <v>142.30000000000001</v>
      </c>
      <c r="Q14" s="26">
        <v>136.9</v>
      </c>
      <c r="R14" s="26">
        <v>5.4</v>
      </c>
      <c r="S14" s="26">
        <v>19.2</v>
      </c>
      <c r="T14" s="26">
        <v>153.69999999999999</v>
      </c>
      <c r="U14" s="26">
        <v>147.30000000000001</v>
      </c>
      <c r="V14" s="26">
        <v>6.4</v>
      </c>
      <c r="W14" s="26">
        <v>18.100000000000001</v>
      </c>
      <c r="X14" s="26">
        <v>123.5</v>
      </c>
      <c r="Y14" s="26">
        <v>119.6</v>
      </c>
      <c r="Z14" s="26">
        <v>3.9</v>
      </c>
      <c r="AA14" s="29" t="s">
        <v>67</v>
      </c>
    </row>
    <row r="15" spans="1:27" s="121" customFormat="1" ht="20.149999999999999" customHeight="1" x14ac:dyDescent="0.25">
      <c r="A15" s="138" t="s">
        <v>69</v>
      </c>
      <c r="B15" s="199" t="s">
        <v>160</v>
      </c>
      <c r="C15" s="199"/>
      <c r="D15" s="200"/>
      <c r="E15" s="25">
        <v>342740</v>
      </c>
      <c r="F15" s="25">
        <v>298122</v>
      </c>
      <c r="G15" s="25">
        <v>247459</v>
      </c>
      <c r="H15" s="25">
        <v>44618</v>
      </c>
      <c r="I15" s="25">
        <v>380462</v>
      </c>
      <c r="J15" s="25">
        <v>324101</v>
      </c>
      <c r="K15" s="25">
        <v>56361</v>
      </c>
      <c r="L15" s="25">
        <v>204591</v>
      </c>
      <c r="M15" s="25">
        <v>202980</v>
      </c>
      <c r="N15" s="25">
        <v>1611</v>
      </c>
      <c r="O15" s="26">
        <v>19.600000000000001</v>
      </c>
      <c r="P15" s="26">
        <v>175.5</v>
      </c>
      <c r="Q15" s="26">
        <v>143.6</v>
      </c>
      <c r="R15" s="26">
        <v>31.9</v>
      </c>
      <c r="S15" s="26">
        <v>20</v>
      </c>
      <c r="T15" s="26">
        <v>186.6</v>
      </c>
      <c r="U15" s="26">
        <v>149.30000000000001</v>
      </c>
      <c r="V15" s="26">
        <v>37.299999999999997</v>
      </c>
      <c r="W15" s="26">
        <v>18.3</v>
      </c>
      <c r="X15" s="26">
        <v>134.69999999999999</v>
      </c>
      <c r="Y15" s="26">
        <v>122.7</v>
      </c>
      <c r="Z15" s="26">
        <v>12</v>
      </c>
      <c r="AA15" s="29" t="s">
        <v>69</v>
      </c>
    </row>
    <row r="16" spans="1:27" s="121" customFormat="1" ht="20.149999999999999" customHeight="1" x14ac:dyDescent="0.25">
      <c r="A16" s="138" t="s">
        <v>161</v>
      </c>
      <c r="B16" s="199" t="s">
        <v>146</v>
      </c>
      <c r="C16" s="199"/>
      <c r="D16" s="200"/>
      <c r="E16" s="25">
        <v>254646</v>
      </c>
      <c r="F16" s="25">
        <v>253483</v>
      </c>
      <c r="G16" s="25">
        <v>235691</v>
      </c>
      <c r="H16" s="25">
        <v>1163</v>
      </c>
      <c r="I16" s="25">
        <v>354260</v>
      </c>
      <c r="J16" s="25">
        <v>352838</v>
      </c>
      <c r="K16" s="25">
        <v>1422</v>
      </c>
      <c r="L16" s="25">
        <v>181271</v>
      </c>
      <c r="M16" s="25">
        <v>180299</v>
      </c>
      <c r="N16" s="25">
        <v>972</v>
      </c>
      <c r="O16" s="26">
        <v>18.100000000000001</v>
      </c>
      <c r="P16" s="26">
        <v>129.80000000000001</v>
      </c>
      <c r="Q16" s="26">
        <v>123.6</v>
      </c>
      <c r="R16" s="26">
        <v>6.2</v>
      </c>
      <c r="S16" s="26">
        <v>19</v>
      </c>
      <c r="T16" s="26">
        <v>150.30000000000001</v>
      </c>
      <c r="U16" s="26">
        <v>140.30000000000001</v>
      </c>
      <c r="V16" s="26">
        <v>10</v>
      </c>
      <c r="W16" s="26">
        <v>17.399999999999999</v>
      </c>
      <c r="X16" s="26">
        <v>114.6</v>
      </c>
      <c r="Y16" s="26">
        <v>111.2</v>
      </c>
      <c r="Z16" s="26">
        <v>3.4</v>
      </c>
      <c r="AA16" s="29" t="s">
        <v>70</v>
      </c>
    </row>
    <row r="17" spans="1:27" s="121" customFormat="1" ht="20.149999999999999" customHeight="1" x14ac:dyDescent="0.25">
      <c r="A17" s="138" t="s">
        <v>162</v>
      </c>
      <c r="B17" s="199" t="s">
        <v>71</v>
      </c>
      <c r="C17" s="199"/>
      <c r="D17" s="200"/>
      <c r="E17" s="25">
        <v>397529</v>
      </c>
      <c r="F17" s="25">
        <v>396418</v>
      </c>
      <c r="G17" s="25">
        <v>364570</v>
      </c>
      <c r="H17" s="25">
        <v>1111</v>
      </c>
      <c r="I17" s="25">
        <v>545409</v>
      </c>
      <c r="J17" s="25">
        <v>543926</v>
      </c>
      <c r="K17" s="25">
        <v>1483</v>
      </c>
      <c r="L17" s="25">
        <v>294267</v>
      </c>
      <c r="M17" s="25">
        <v>293415</v>
      </c>
      <c r="N17" s="25">
        <v>852</v>
      </c>
      <c r="O17" s="26">
        <v>17.600000000000001</v>
      </c>
      <c r="P17" s="26">
        <v>144.5</v>
      </c>
      <c r="Q17" s="26">
        <v>131.80000000000001</v>
      </c>
      <c r="R17" s="26">
        <v>12.7</v>
      </c>
      <c r="S17" s="26">
        <v>19.100000000000001</v>
      </c>
      <c r="T17" s="26">
        <v>166.5</v>
      </c>
      <c r="U17" s="26">
        <v>147.4</v>
      </c>
      <c r="V17" s="26">
        <v>19.100000000000001</v>
      </c>
      <c r="W17" s="26">
        <v>16.5</v>
      </c>
      <c r="X17" s="26">
        <v>129.1</v>
      </c>
      <c r="Y17" s="26">
        <v>120.9</v>
      </c>
      <c r="Z17" s="26">
        <v>8.1999999999999993</v>
      </c>
      <c r="AA17" s="29" t="s">
        <v>72</v>
      </c>
    </row>
    <row r="18" spans="1:27" s="121" customFormat="1" ht="20.149999999999999" customHeight="1" x14ac:dyDescent="0.25">
      <c r="A18" s="138" t="s">
        <v>73</v>
      </c>
      <c r="B18" s="199" t="s">
        <v>74</v>
      </c>
      <c r="C18" s="199"/>
      <c r="D18" s="200"/>
      <c r="E18" s="25">
        <v>281354</v>
      </c>
      <c r="F18" s="25">
        <v>248072</v>
      </c>
      <c r="G18" s="25">
        <v>231049</v>
      </c>
      <c r="H18" s="25">
        <v>33282</v>
      </c>
      <c r="I18" s="25">
        <v>338523</v>
      </c>
      <c r="J18" s="25">
        <v>311241</v>
      </c>
      <c r="K18" s="25">
        <v>27282</v>
      </c>
      <c r="L18" s="25">
        <v>234053</v>
      </c>
      <c r="M18" s="25">
        <v>195806</v>
      </c>
      <c r="N18" s="25">
        <v>38247</v>
      </c>
      <c r="O18" s="26">
        <v>17.3</v>
      </c>
      <c r="P18" s="26">
        <v>137.1</v>
      </c>
      <c r="Q18" s="26">
        <v>126.6</v>
      </c>
      <c r="R18" s="26">
        <v>10.5</v>
      </c>
      <c r="S18" s="26">
        <v>19.600000000000001</v>
      </c>
      <c r="T18" s="26">
        <v>158.80000000000001</v>
      </c>
      <c r="U18" s="26">
        <v>143.9</v>
      </c>
      <c r="V18" s="26">
        <v>14.9</v>
      </c>
      <c r="W18" s="26">
        <v>15.4</v>
      </c>
      <c r="X18" s="26">
        <v>119.2</v>
      </c>
      <c r="Y18" s="26">
        <v>112.3</v>
      </c>
      <c r="Z18" s="26">
        <v>6.9</v>
      </c>
      <c r="AA18" s="29" t="s">
        <v>73</v>
      </c>
    </row>
    <row r="19" spans="1:27" s="121" customFormat="1" ht="20.149999999999999" customHeight="1" x14ac:dyDescent="0.25">
      <c r="A19" s="138" t="s">
        <v>75</v>
      </c>
      <c r="B19" s="203" t="s">
        <v>163</v>
      </c>
      <c r="C19" s="203"/>
      <c r="D19" s="204"/>
      <c r="E19" s="25">
        <v>325929</v>
      </c>
      <c r="F19" s="25">
        <v>325660</v>
      </c>
      <c r="G19" s="25">
        <v>289604</v>
      </c>
      <c r="H19" s="25">
        <v>269</v>
      </c>
      <c r="I19" s="25">
        <v>333967</v>
      </c>
      <c r="J19" s="25">
        <v>333791</v>
      </c>
      <c r="K19" s="25">
        <v>176</v>
      </c>
      <c r="L19" s="25">
        <v>281950</v>
      </c>
      <c r="M19" s="25">
        <v>281174</v>
      </c>
      <c r="N19" s="25">
        <v>776</v>
      </c>
      <c r="O19" s="26">
        <v>19.100000000000001</v>
      </c>
      <c r="P19" s="26">
        <v>149.69999999999999</v>
      </c>
      <c r="Q19" s="26">
        <v>135.30000000000001</v>
      </c>
      <c r="R19" s="26">
        <v>14.4</v>
      </c>
      <c r="S19" s="26">
        <v>19.100000000000001</v>
      </c>
      <c r="T19" s="26">
        <v>150.5</v>
      </c>
      <c r="U19" s="26">
        <v>135.30000000000001</v>
      </c>
      <c r="V19" s="26">
        <v>15.2</v>
      </c>
      <c r="W19" s="26">
        <v>19.100000000000001</v>
      </c>
      <c r="X19" s="26">
        <v>144.9</v>
      </c>
      <c r="Y19" s="26">
        <v>135.19999999999999</v>
      </c>
      <c r="Z19" s="26">
        <v>9.6999999999999993</v>
      </c>
      <c r="AA19" s="29" t="s">
        <v>75</v>
      </c>
    </row>
    <row r="20" spans="1:27" s="121" customFormat="1" ht="20.149999999999999" customHeight="1" x14ac:dyDescent="0.25">
      <c r="A20" s="138" t="s">
        <v>164</v>
      </c>
      <c r="B20" s="199" t="s">
        <v>145</v>
      </c>
      <c r="C20" s="199"/>
      <c r="D20" s="200"/>
      <c r="E20" s="25">
        <v>124259</v>
      </c>
      <c r="F20" s="25">
        <v>123862</v>
      </c>
      <c r="G20" s="25">
        <v>116785</v>
      </c>
      <c r="H20" s="25">
        <v>397</v>
      </c>
      <c r="I20" s="25">
        <v>146098</v>
      </c>
      <c r="J20" s="25">
        <v>145627</v>
      </c>
      <c r="K20" s="25">
        <v>471</v>
      </c>
      <c r="L20" s="25">
        <v>106050</v>
      </c>
      <c r="M20" s="25">
        <v>105715</v>
      </c>
      <c r="N20" s="25">
        <v>335</v>
      </c>
      <c r="O20" s="26">
        <v>13.1</v>
      </c>
      <c r="P20" s="26">
        <v>86.5</v>
      </c>
      <c r="Q20" s="26">
        <v>80.400000000000006</v>
      </c>
      <c r="R20" s="26">
        <v>6.1</v>
      </c>
      <c r="S20" s="26">
        <v>13.5</v>
      </c>
      <c r="T20" s="26">
        <v>95.2</v>
      </c>
      <c r="U20" s="26">
        <v>86.7</v>
      </c>
      <c r="V20" s="26">
        <v>8.5</v>
      </c>
      <c r="W20" s="26">
        <v>12.7</v>
      </c>
      <c r="X20" s="26">
        <v>79.2</v>
      </c>
      <c r="Y20" s="26">
        <v>75.099999999999994</v>
      </c>
      <c r="Z20" s="26">
        <v>4.0999999999999996</v>
      </c>
      <c r="AA20" s="29" t="s">
        <v>76</v>
      </c>
    </row>
    <row r="21" spans="1:27" s="121" customFormat="1" ht="20.149999999999999" customHeight="1" x14ac:dyDescent="0.25">
      <c r="A21" s="138" t="s">
        <v>77</v>
      </c>
      <c r="B21" s="205" t="s">
        <v>78</v>
      </c>
      <c r="C21" s="205"/>
      <c r="D21" s="206"/>
      <c r="E21" s="25">
        <v>228377</v>
      </c>
      <c r="F21" s="25">
        <v>180419</v>
      </c>
      <c r="G21" s="25">
        <v>172486</v>
      </c>
      <c r="H21" s="25">
        <v>47958</v>
      </c>
      <c r="I21" s="25">
        <v>327259</v>
      </c>
      <c r="J21" s="25">
        <v>238011</v>
      </c>
      <c r="K21" s="25">
        <v>89248</v>
      </c>
      <c r="L21" s="25">
        <v>152637</v>
      </c>
      <c r="M21" s="25">
        <v>136306</v>
      </c>
      <c r="N21" s="25">
        <v>16331</v>
      </c>
      <c r="O21" s="26">
        <v>15.5</v>
      </c>
      <c r="P21" s="26">
        <v>109.2</v>
      </c>
      <c r="Q21" s="26">
        <v>102.9</v>
      </c>
      <c r="R21" s="26">
        <v>6.3</v>
      </c>
      <c r="S21" s="26">
        <v>16.3</v>
      </c>
      <c r="T21" s="26">
        <v>123.9</v>
      </c>
      <c r="U21" s="26">
        <v>116.3</v>
      </c>
      <c r="V21" s="26">
        <v>7.6</v>
      </c>
      <c r="W21" s="26">
        <v>14.8</v>
      </c>
      <c r="X21" s="26">
        <v>98</v>
      </c>
      <c r="Y21" s="26">
        <v>92.7</v>
      </c>
      <c r="Z21" s="26">
        <v>5.3</v>
      </c>
      <c r="AA21" s="29" t="s">
        <v>77</v>
      </c>
    </row>
    <row r="22" spans="1:27" s="121" customFormat="1" ht="20.149999999999999" customHeight="1" x14ac:dyDescent="0.25">
      <c r="A22" s="138" t="s">
        <v>79</v>
      </c>
      <c r="B22" s="199" t="s">
        <v>165</v>
      </c>
      <c r="C22" s="199"/>
      <c r="D22" s="200"/>
      <c r="E22" s="25">
        <v>443712</v>
      </c>
      <c r="F22" s="25">
        <v>327789</v>
      </c>
      <c r="G22" s="25">
        <v>318638</v>
      </c>
      <c r="H22" s="25">
        <v>115923</v>
      </c>
      <c r="I22" s="25">
        <v>542838</v>
      </c>
      <c r="J22" s="25">
        <v>369772</v>
      </c>
      <c r="K22" s="25">
        <v>173066</v>
      </c>
      <c r="L22" s="25">
        <v>333898</v>
      </c>
      <c r="M22" s="25">
        <v>281279</v>
      </c>
      <c r="N22" s="25">
        <v>52619</v>
      </c>
      <c r="O22" s="26">
        <v>16.7</v>
      </c>
      <c r="P22" s="26">
        <v>128</v>
      </c>
      <c r="Q22" s="26">
        <v>113.8</v>
      </c>
      <c r="R22" s="26">
        <v>14.2</v>
      </c>
      <c r="S22" s="26">
        <v>17.399999999999999</v>
      </c>
      <c r="T22" s="26">
        <v>135.69999999999999</v>
      </c>
      <c r="U22" s="26">
        <v>119.4</v>
      </c>
      <c r="V22" s="26">
        <v>16.3</v>
      </c>
      <c r="W22" s="26">
        <v>16</v>
      </c>
      <c r="X22" s="26">
        <v>119.4</v>
      </c>
      <c r="Y22" s="26">
        <v>107.5</v>
      </c>
      <c r="Z22" s="26">
        <v>11.9</v>
      </c>
      <c r="AA22" s="29" t="s">
        <v>79</v>
      </c>
    </row>
    <row r="23" spans="1:27" s="121" customFormat="1" ht="20.149999999999999" customHeight="1" x14ac:dyDescent="0.25">
      <c r="A23" s="138" t="s">
        <v>166</v>
      </c>
      <c r="B23" s="199" t="s">
        <v>167</v>
      </c>
      <c r="C23" s="199"/>
      <c r="D23" s="200"/>
      <c r="E23" s="25">
        <v>325036</v>
      </c>
      <c r="F23" s="25">
        <v>295560</v>
      </c>
      <c r="G23" s="25">
        <v>256825</v>
      </c>
      <c r="H23" s="25">
        <v>29476</v>
      </c>
      <c r="I23" s="25">
        <v>414663</v>
      </c>
      <c r="J23" s="25">
        <v>373592</v>
      </c>
      <c r="K23" s="25">
        <v>41071</v>
      </c>
      <c r="L23" s="25">
        <v>283868</v>
      </c>
      <c r="M23" s="25">
        <v>259718</v>
      </c>
      <c r="N23" s="25">
        <v>24150</v>
      </c>
      <c r="O23" s="26">
        <v>17.600000000000001</v>
      </c>
      <c r="P23" s="26">
        <v>140</v>
      </c>
      <c r="Q23" s="26">
        <v>129.30000000000001</v>
      </c>
      <c r="R23" s="26">
        <v>10.7</v>
      </c>
      <c r="S23" s="26">
        <v>17.7</v>
      </c>
      <c r="T23" s="26">
        <v>150.19999999999999</v>
      </c>
      <c r="U23" s="26">
        <v>132.19999999999999</v>
      </c>
      <c r="V23" s="26">
        <v>18</v>
      </c>
      <c r="W23" s="26">
        <v>17.600000000000001</v>
      </c>
      <c r="X23" s="26">
        <v>135.4</v>
      </c>
      <c r="Y23" s="26">
        <v>128</v>
      </c>
      <c r="Z23" s="26">
        <v>7.4</v>
      </c>
      <c r="AA23" s="29" t="s">
        <v>80</v>
      </c>
    </row>
    <row r="24" spans="1:27" s="121" customFormat="1" ht="20.149999999999999" customHeight="1" x14ac:dyDescent="0.25">
      <c r="A24" s="138" t="s">
        <v>81</v>
      </c>
      <c r="B24" s="199" t="s">
        <v>168</v>
      </c>
      <c r="C24" s="199"/>
      <c r="D24" s="200"/>
      <c r="E24" s="40">
        <v>314349</v>
      </c>
      <c r="F24" s="25">
        <v>313322</v>
      </c>
      <c r="G24" s="25">
        <v>287499</v>
      </c>
      <c r="H24" s="25">
        <v>1027</v>
      </c>
      <c r="I24" s="25">
        <v>351321</v>
      </c>
      <c r="J24" s="25">
        <v>350404</v>
      </c>
      <c r="K24" s="25">
        <v>917</v>
      </c>
      <c r="L24" s="25">
        <v>215560</v>
      </c>
      <c r="M24" s="25">
        <v>214240</v>
      </c>
      <c r="N24" s="25">
        <v>1320</v>
      </c>
      <c r="O24" s="26">
        <v>18.7</v>
      </c>
      <c r="P24" s="26">
        <v>146.1</v>
      </c>
      <c r="Q24" s="26">
        <v>134.80000000000001</v>
      </c>
      <c r="R24" s="26">
        <v>11.3</v>
      </c>
      <c r="S24" s="26">
        <v>18.7</v>
      </c>
      <c r="T24" s="26">
        <v>154.19999999999999</v>
      </c>
      <c r="U24" s="26">
        <v>141.1</v>
      </c>
      <c r="V24" s="26">
        <v>13.1</v>
      </c>
      <c r="W24" s="26">
        <v>18.5</v>
      </c>
      <c r="X24" s="26">
        <v>124.1</v>
      </c>
      <c r="Y24" s="26">
        <v>117.9</v>
      </c>
      <c r="Z24" s="26">
        <v>6.2</v>
      </c>
      <c r="AA24" s="29" t="s">
        <v>81</v>
      </c>
    </row>
    <row r="25" spans="1:27" s="121" customFormat="1" ht="20.149999999999999" customHeight="1" x14ac:dyDescent="0.25">
      <c r="A25" s="48" t="s">
        <v>169</v>
      </c>
      <c r="B25" s="207" t="s">
        <v>151</v>
      </c>
      <c r="C25" s="207"/>
      <c r="D25" s="208"/>
      <c r="E25" s="36">
        <v>244360</v>
      </c>
      <c r="F25" s="37">
        <v>240462</v>
      </c>
      <c r="G25" s="37">
        <v>224024</v>
      </c>
      <c r="H25" s="37">
        <v>3898</v>
      </c>
      <c r="I25" s="37">
        <v>288261</v>
      </c>
      <c r="J25" s="37">
        <v>283690</v>
      </c>
      <c r="K25" s="37">
        <v>4571</v>
      </c>
      <c r="L25" s="37">
        <v>187717</v>
      </c>
      <c r="M25" s="37">
        <v>184689</v>
      </c>
      <c r="N25" s="37">
        <v>3028</v>
      </c>
      <c r="O25" s="38">
        <v>18.399999999999999</v>
      </c>
      <c r="P25" s="38">
        <v>139</v>
      </c>
      <c r="Q25" s="38">
        <v>130.30000000000001</v>
      </c>
      <c r="R25" s="38">
        <v>8.6999999999999993</v>
      </c>
      <c r="S25" s="38">
        <v>19.2</v>
      </c>
      <c r="T25" s="38">
        <v>154.4</v>
      </c>
      <c r="U25" s="38">
        <v>142.80000000000001</v>
      </c>
      <c r="V25" s="38">
        <v>11.6</v>
      </c>
      <c r="W25" s="38">
        <v>17.399999999999999</v>
      </c>
      <c r="X25" s="38">
        <v>118.9</v>
      </c>
      <c r="Y25" s="38">
        <v>114.1</v>
      </c>
      <c r="Z25" s="42">
        <v>4.8</v>
      </c>
      <c r="AA25" s="31" t="s">
        <v>82</v>
      </c>
    </row>
    <row r="26" spans="1:27" s="121" customFormat="1" ht="20.149999999999999" customHeight="1" x14ac:dyDescent="0.25">
      <c r="A26" s="161"/>
      <c r="B26" s="49" t="s">
        <v>83</v>
      </c>
      <c r="C26" s="197" t="s">
        <v>84</v>
      </c>
      <c r="D26" s="198"/>
      <c r="E26" s="39">
        <v>281865</v>
      </c>
      <c r="F26" s="32">
        <v>247940</v>
      </c>
      <c r="G26" s="32">
        <v>208644</v>
      </c>
      <c r="H26" s="32">
        <v>33925</v>
      </c>
      <c r="I26" s="32">
        <v>359417</v>
      </c>
      <c r="J26" s="32">
        <v>296073</v>
      </c>
      <c r="K26" s="32">
        <v>63344</v>
      </c>
      <c r="L26" s="32">
        <v>206089</v>
      </c>
      <c r="M26" s="32">
        <v>200910</v>
      </c>
      <c r="N26" s="32">
        <v>5179</v>
      </c>
      <c r="O26" s="33">
        <v>19</v>
      </c>
      <c r="P26" s="33">
        <v>158.9</v>
      </c>
      <c r="Q26" s="33">
        <v>138.9</v>
      </c>
      <c r="R26" s="33">
        <v>20</v>
      </c>
      <c r="S26" s="33">
        <v>19.8</v>
      </c>
      <c r="T26" s="33">
        <v>168.2</v>
      </c>
      <c r="U26" s="33">
        <v>145.9</v>
      </c>
      <c r="V26" s="33">
        <v>22.3</v>
      </c>
      <c r="W26" s="33">
        <v>18.2</v>
      </c>
      <c r="X26" s="33">
        <v>149.69999999999999</v>
      </c>
      <c r="Y26" s="33">
        <v>132</v>
      </c>
      <c r="Z26" s="41">
        <v>17.7</v>
      </c>
      <c r="AA26" s="34" t="s">
        <v>83</v>
      </c>
    </row>
    <row r="27" spans="1:27" s="121" customFormat="1" ht="20.149999999999999" customHeight="1" x14ac:dyDescent="0.25">
      <c r="A27" s="162"/>
      <c r="B27" s="162" t="s">
        <v>85</v>
      </c>
      <c r="C27" s="199" t="s">
        <v>86</v>
      </c>
      <c r="D27" s="200"/>
      <c r="E27" s="40">
        <v>255398</v>
      </c>
      <c r="F27" s="25">
        <v>255398</v>
      </c>
      <c r="G27" s="25">
        <v>244898</v>
      </c>
      <c r="H27" s="25" t="s">
        <v>174</v>
      </c>
      <c r="I27" s="25">
        <v>340658</v>
      </c>
      <c r="J27" s="25">
        <v>340658</v>
      </c>
      <c r="K27" s="25" t="s">
        <v>174</v>
      </c>
      <c r="L27" s="25">
        <v>202906</v>
      </c>
      <c r="M27" s="25">
        <v>202906</v>
      </c>
      <c r="N27" s="25" t="s">
        <v>174</v>
      </c>
      <c r="O27" s="26">
        <v>20.6</v>
      </c>
      <c r="P27" s="26">
        <v>163.80000000000001</v>
      </c>
      <c r="Q27" s="26">
        <v>157.9</v>
      </c>
      <c r="R27" s="26">
        <v>5.9</v>
      </c>
      <c r="S27" s="26">
        <v>21.3</v>
      </c>
      <c r="T27" s="26">
        <v>175.9</v>
      </c>
      <c r="U27" s="26">
        <v>168.9</v>
      </c>
      <c r="V27" s="26">
        <v>7</v>
      </c>
      <c r="W27" s="26">
        <v>20.100000000000001</v>
      </c>
      <c r="X27" s="26">
        <v>156.5</v>
      </c>
      <c r="Y27" s="26">
        <v>151.19999999999999</v>
      </c>
      <c r="Z27" s="26">
        <v>5.3</v>
      </c>
      <c r="AA27" s="29" t="s">
        <v>85</v>
      </c>
    </row>
    <row r="28" spans="1:27" s="121" customFormat="1" ht="20.149999999999999" customHeight="1" x14ac:dyDescent="0.25">
      <c r="A28" s="162"/>
      <c r="B28" s="162" t="s">
        <v>87</v>
      </c>
      <c r="C28" s="199" t="s">
        <v>88</v>
      </c>
      <c r="D28" s="200"/>
      <c r="E28" s="40">
        <v>312029</v>
      </c>
      <c r="F28" s="25">
        <v>312029</v>
      </c>
      <c r="G28" s="25">
        <v>299469</v>
      </c>
      <c r="H28" s="25" t="s">
        <v>174</v>
      </c>
      <c r="I28" s="25">
        <v>328475</v>
      </c>
      <c r="J28" s="25">
        <v>328475</v>
      </c>
      <c r="K28" s="25" t="s">
        <v>174</v>
      </c>
      <c r="L28" s="25">
        <v>244294</v>
      </c>
      <c r="M28" s="25">
        <v>244294</v>
      </c>
      <c r="N28" s="25" t="s">
        <v>174</v>
      </c>
      <c r="O28" s="26">
        <v>20.6</v>
      </c>
      <c r="P28" s="26">
        <v>170.8</v>
      </c>
      <c r="Q28" s="26">
        <v>163</v>
      </c>
      <c r="R28" s="26">
        <v>7.8</v>
      </c>
      <c r="S28" s="26">
        <v>20.8</v>
      </c>
      <c r="T28" s="26">
        <v>173.7</v>
      </c>
      <c r="U28" s="26">
        <v>165.1</v>
      </c>
      <c r="V28" s="26">
        <v>8.6</v>
      </c>
      <c r="W28" s="26">
        <v>19.899999999999999</v>
      </c>
      <c r="X28" s="26">
        <v>158.9</v>
      </c>
      <c r="Y28" s="26">
        <v>154.4</v>
      </c>
      <c r="Z28" s="26">
        <v>4.5</v>
      </c>
      <c r="AA28" s="29" t="s">
        <v>87</v>
      </c>
    </row>
    <row r="29" spans="1:27" s="121" customFormat="1" ht="20.149999999999999" customHeight="1" x14ac:dyDescent="0.25">
      <c r="A29" s="162"/>
      <c r="B29" s="162" t="s">
        <v>89</v>
      </c>
      <c r="C29" s="199" t="s">
        <v>90</v>
      </c>
      <c r="D29" s="200"/>
      <c r="E29" s="40">
        <v>330578</v>
      </c>
      <c r="F29" s="25">
        <v>330578</v>
      </c>
      <c r="G29" s="25">
        <v>299237</v>
      </c>
      <c r="H29" s="25" t="s">
        <v>174</v>
      </c>
      <c r="I29" s="25">
        <v>357793</v>
      </c>
      <c r="J29" s="25">
        <v>357793</v>
      </c>
      <c r="K29" s="25" t="s">
        <v>174</v>
      </c>
      <c r="L29" s="25">
        <v>224922</v>
      </c>
      <c r="M29" s="25">
        <v>224922</v>
      </c>
      <c r="N29" s="25" t="s">
        <v>174</v>
      </c>
      <c r="O29" s="26">
        <v>20.8</v>
      </c>
      <c r="P29" s="26">
        <v>171.1</v>
      </c>
      <c r="Q29" s="26">
        <v>157.9</v>
      </c>
      <c r="R29" s="26">
        <v>13.2</v>
      </c>
      <c r="S29" s="26">
        <v>20.6</v>
      </c>
      <c r="T29" s="26">
        <v>175.2</v>
      </c>
      <c r="U29" s="26">
        <v>160</v>
      </c>
      <c r="V29" s="26">
        <v>15.2</v>
      </c>
      <c r="W29" s="26">
        <v>21.3</v>
      </c>
      <c r="X29" s="26">
        <v>155.4</v>
      </c>
      <c r="Y29" s="26">
        <v>149.69999999999999</v>
      </c>
      <c r="Z29" s="26">
        <v>5.7</v>
      </c>
      <c r="AA29" s="29" t="s">
        <v>89</v>
      </c>
    </row>
    <row r="30" spans="1:27" s="121" customFormat="1" ht="20.149999999999999" customHeight="1" x14ac:dyDescent="0.25">
      <c r="A30" s="162"/>
      <c r="B30" s="162" t="s">
        <v>91</v>
      </c>
      <c r="C30" s="199" t="s">
        <v>92</v>
      </c>
      <c r="D30" s="200"/>
      <c r="E30" s="25">
        <v>306355</v>
      </c>
      <c r="F30" s="25">
        <v>303328</v>
      </c>
      <c r="G30" s="25">
        <v>259445</v>
      </c>
      <c r="H30" s="25">
        <v>3027</v>
      </c>
      <c r="I30" s="25">
        <v>333089</v>
      </c>
      <c r="J30" s="25">
        <v>329678</v>
      </c>
      <c r="K30" s="25">
        <v>3411</v>
      </c>
      <c r="L30" s="25">
        <v>212063</v>
      </c>
      <c r="M30" s="25">
        <v>210391</v>
      </c>
      <c r="N30" s="25">
        <v>1672</v>
      </c>
      <c r="O30" s="26">
        <v>20.399999999999999</v>
      </c>
      <c r="P30" s="26">
        <v>174.1</v>
      </c>
      <c r="Q30" s="26">
        <v>157.5</v>
      </c>
      <c r="R30" s="26">
        <v>16.600000000000001</v>
      </c>
      <c r="S30" s="26">
        <v>20.399999999999999</v>
      </c>
      <c r="T30" s="26">
        <v>179.4</v>
      </c>
      <c r="U30" s="26">
        <v>159.80000000000001</v>
      </c>
      <c r="V30" s="26">
        <v>19.600000000000001</v>
      </c>
      <c r="W30" s="26">
        <v>20.5</v>
      </c>
      <c r="X30" s="26">
        <v>155.30000000000001</v>
      </c>
      <c r="Y30" s="26">
        <v>149.6</v>
      </c>
      <c r="Z30" s="26">
        <v>5.7</v>
      </c>
      <c r="AA30" s="29" t="s">
        <v>91</v>
      </c>
    </row>
    <row r="31" spans="1:27" s="121" customFormat="1" ht="20.149999999999999" customHeight="1" x14ac:dyDescent="0.25">
      <c r="A31" s="162"/>
      <c r="B31" s="162" t="s">
        <v>93</v>
      </c>
      <c r="C31" s="199" t="s">
        <v>94</v>
      </c>
      <c r="D31" s="200"/>
      <c r="E31" s="25">
        <v>279582</v>
      </c>
      <c r="F31" s="25">
        <v>277176</v>
      </c>
      <c r="G31" s="25">
        <v>237094</v>
      </c>
      <c r="H31" s="25">
        <v>2406</v>
      </c>
      <c r="I31" s="25">
        <v>302433</v>
      </c>
      <c r="J31" s="25">
        <v>299814</v>
      </c>
      <c r="K31" s="25">
        <v>2619</v>
      </c>
      <c r="L31" s="25">
        <v>186357</v>
      </c>
      <c r="M31" s="25">
        <v>184822</v>
      </c>
      <c r="N31" s="25">
        <v>1535</v>
      </c>
      <c r="O31" s="26">
        <v>19.399999999999999</v>
      </c>
      <c r="P31" s="26">
        <v>179.4</v>
      </c>
      <c r="Q31" s="26">
        <v>150.6</v>
      </c>
      <c r="R31" s="26">
        <v>28.8</v>
      </c>
      <c r="S31" s="26">
        <v>19.7</v>
      </c>
      <c r="T31" s="26">
        <v>189.6</v>
      </c>
      <c r="U31" s="26">
        <v>155.9</v>
      </c>
      <c r="V31" s="26">
        <v>33.700000000000003</v>
      </c>
      <c r="W31" s="26">
        <v>18.2</v>
      </c>
      <c r="X31" s="26">
        <v>137.69999999999999</v>
      </c>
      <c r="Y31" s="26">
        <v>128.9</v>
      </c>
      <c r="Z31" s="26">
        <v>8.8000000000000007</v>
      </c>
      <c r="AA31" s="29" t="s">
        <v>93</v>
      </c>
    </row>
    <row r="32" spans="1:27" s="121" customFormat="1" ht="20.149999999999999" customHeight="1" x14ac:dyDescent="0.25">
      <c r="A32" s="162"/>
      <c r="B32" s="162" t="s">
        <v>95</v>
      </c>
      <c r="C32" s="199" t="s">
        <v>96</v>
      </c>
      <c r="D32" s="200"/>
      <c r="E32" s="25">
        <v>413030</v>
      </c>
      <c r="F32" s="25">
        <v>412934</v>
      </c>
      <c r="G32" s="25">
        <v>389155</v>
      </c>
      <c r="H32" s="25">
        <v>96</v>
      </c>
      <c r="I32" s="25">
        <v>440170</v>
      </c>
      <c r="J32" s="25">
        <v>440069</v>
      </c>
      <c r="K32" s="25">
        <v>101</v>
      </c>
      <c r="L32" s="25">
        <v>334640</v>
      </c>
      <c r="M32" s="25">
        <v>334556</v>
      </c>
      <c r="N32" s="25">
        <v>84</v>
      </c>
      <c r="O32" s="26">
        <v>20.2</v>
      </c>
      <c r="P32" s="26">
        <v>162.80000000000001</v>
      </c>
      <c r="Q32" s="26">
        <v>152.9</v>
      </c>
      <c r="R32" s="26">
        <v>9.9</v>
      </c>
      <c r="S32" s="26">
        <v>20.399999999999999</v>
      </c>
      <c r="T32" s="26">
        <v>166</v>
      </c>
      <c r="U32" s="26">
        <v>155</v>
      </c>
      <c r="V32" s="26">
        <v>11</v>
      </c>
      <c r="W32" s="26">
        <v>19.8</v>
      </c>
      <c r="X32" s="26">
        <v>153.6</v>
      </c>
      <c r="Y32" s="26">
        <v>146.80000000000001</v>
      </c>
      <c r="Z32" s="26">
        <v>6.8</v>
      </c>
      <c r="AA32" s="29" t="s">
        <v>95</v>
      </c>
    </row>
    <row r="33" spans="1:27" s="121" customFormat="1" ht="20.149999999999999" customHeight="1" x14ac:dyDescent="0.25">
      <c r="A33" s="162"/>
      <c r="B33" s="162" t="s">
        <v>97</v>
      </c>
      <c r="C33" s="199" t="s">
        <v>98</v>
      </c>
      <c r="D33" s="200"/>
      <c r="E33" s="25">
        <v>287701</v>
      </c>
      <c r="F33" s="25">
        <v>287701</v>
      </c>
      <c r="G33" s="25">
        <v>270136</v>
      </c>
      <c r="H33" s="25" t="s">
        <v>174</v>
      </c>
      <c r="I33" s="25">
        <v>334639</v>
      </c>
      <c r="J33" s="25">
        <v>334639</v>
      </c>
      <c r="K33" s="25" t="s">
        <v>174</v>
      </c>
      <c r="L33" s="25">
        <v>205194</v>
      </c>
      <c r="M33" s="25">
        <v>205194</v>
      </c>
      <c r="N33" s="25" t="s">
        <v>174</v>
      </c>
      <c r="O33" s="26">
        <v>20.7</v>
      </c>
      <c r="P33" s="26">
        <v>167.9</v>
      </c>
      <c r="Q33" s="26">
        <v>158.30000000000001</v>
      </c>
      <c r="R33" s="26">
        <v>9.6</v>
      </c>
      <c r="S33" s="26">
        <v>20.7</v>
      </c>
      <c r="T33" s="26">
        <v>175.8</v>
      </c>
      <c r="U33" s="26">
        <v>162.19999999999999</v>
      </c>
      <c r="V33" s="26">
        <v>13.6</v>
      </c>
      <c r="W33" s="26">
        <v>20.9</v>
      </c>
      <c r="X33" s="26">
        <v>153.80000000000001</v>
      </c>
      <c r="Y33" s="26">
        <v>151.4</v>
      </c>
      <c r="Z33" s="26">
        <v>2.4</v>
      </c>
      <c r="AA33" s="29" t="s">
        <v>97</v>
      </c>
    </row>
    <row r="34" spans="1:27" s="121" customFormat="1" ht="20.149999999999999" customHeight="1" x14ac:dyDescent="0.25">
      <c r="A34" s="162"/>
      <c r="B34" s="162" t="s">
        <v>99</v>
      </c>
      <c r="C34" s="199" t="s">
        <v>100</v>
      </c>
      <c r="D34" s="200"/>
      <c r="E34" s="25">
        <v>488854</v>
      </c>
      <c r="F34" s="25">
        <v>323177</v>
      </c>
      <c r="G34" s="25">
        <v>276283</v>
      </c>
      <c r="H34" s="25">
        <v>165677</v>
      </c>
      <c r="I34" s="25">
        <v>515089</v>
      </c>
      <c r="J34" s="25">
        <v>339454</v>
      </c>
      <c r="K34" s="25">
        <v>175635</v>
      </c>
      <c r="L34" s="25">
        <v>320732</v>
      </c>
      <c r="M34" s="25">
        <v>218866</v>
      </c>
      <c r="N34" s="25">
        <v>101866</v>
      </c>
      <c r="O34" s="26">
        <v>19.3</v>
      </c>
      <c r="P34" s="26">
        <v>174.5</v>
      </c>
      <c r="Q34" s="26">
        <v>149.9</v>
      </c>
      <c r="R34" s="26">
        <v>24.6</v>
      </c>
      <c r="S34" s="26">
        <v>19.399999999999999</v>
      </c>
      <c r="T34" s="26">
        <v>177.5</v>
      </c>
      <c r="U34" s="26">
        <v>150.80000000000001</v>
      </c>
      <c r="V34" s="26">
        <v>26.7</v>
      </c>
      <c r="W34" s="26">
        <v>18.5</v>
      </c>
      <c r="X34" s="26">
        <v>156</v>
      </c>
      <c r="Y34" s="26">
        <v>144.69999999999999</v>
      </c>
      <c r="Z34" s="26">
        <v>11.3</v>
      </c>
      <c r="AA34" s="29" t="s">
        <v>99</v>
      </c>
    </row>
    <row r="35" spans="1:27" s="121" customFormat="1" ht="20.149999999999999" customHeight="1" x14ac:dyDescent="0.25">
      <c r="A35" s="162"/>
      <c r="B35" s="162" t="s">
        <v>101</v>
      </c>
      <c r="C35" s="199" t="s">
        <v>102</v>
      </c>
      <c r="D35" s="200"/>
      <c r="E35" s="25">
        <v>356795</v>
      </c>
      <c r="F35" s="25">
        <v>329925</v>
      </c>
      <c r="G35" s="25">
        <v>301000</v>
      </c>
      <c r="H35" s="25">
        <v>26870</v>
      </c>
      <c r="I35" s="25">
        <v>395155</v>
      </c>
      <c r="J35" s="25">
        <v>363903</v>
      </c>
      <c r="K35" s="25">
        <v>31252</v>
      </c>
      <c r="L35" s="25">
        <v>232065</v>
      </c>
      <c r="M35" s="25">
        <v>219442</v>
      </c>
      <c r="N35" s="25">
        <v>12623</v>
      </c>
      <c r="O35" s="26">
        <v>19.2</v>
      </c>
      <c r="P35" s="26">
        <v>152.5</v>
      </c>
      <c r="Q35" s="26">
        <v>145.4</v>
      </c>
      <c r="R35" s="26">
        <v>7.1</v>
      </c>
      <c r="S35" s="26">
        <v>19.3</v>
      </c>
      <c r="T35" s="26">
        <v>154.6</v>
      </c>
      <c r="U35" s="26">
        <v>146.6</v>
      </c>
      <c r="V35" s="26">
        <v>8</v>
      </c>
      <c r="W35" s="26">
        <v>19.100000000000001</v>
      </c>
      <c r="X35" s="26">
        <v>145.69999999999999</v>
      </c>
      <c r="Y35" s="26">
        <v>141.4</v>
      </c>
      <c r="Z35" s="26">
        <v>4.3</v>
      </c>
      <c r="AA35" s="29" t="s">
        <v>101</v>
      </c>
    </row>
    <row r="36" spans="1:27" s="121" customFormat="1" ht="20.149999999999999" customHeight="1" x14ac:dyDescent="0.25">
      <c r="A36" s="162"/>
      <c r="B36" s="162" t="s">
        <v>103</v>
      </c>
      <c r="C36" s="199" t="s">
        <v>104</v>
      </c>
      <c r="D36" s="200"/>
      <c r="E36" s="25">
        <v>401497</v>
      </c>
      <c r="F36" s="25">
        <v>401411</v>
      </c>
      <c r="G36" s="25">
        <v>350403</v>
      </c>
      <c r="H36" s="25">
        <v>86</v>
      </c>
      <c r="I36" s="25">
        <v>412485</v>
      </c>
      <c r="J36" s="25">
        <v>412391</v>
      </c>
      <c r="K36" s="25">
        <v>94</v>
      </c>
      <c r="L36" s="25">
        <v>291306</v>
      </c>
      <c r="M36" s="25">
        <v>291306</v>
      </c>
      <c r="N36" s="25" t="s">
        <v>174</v>
      </c>
      <c r="O36" s="26">
        <v>19.7</v>
      </c>
      <c r="P36" s="26">
        <v>158.1</v>
      </c>
      <c r="Q36" s="26">
        <v>145.6</v>
      </c>
      <c r="R36" s="26">
        <v>12.5</v>
      </c>
      <c r="S36" s="26">
        <v>20</v>
      </c>
      <c r="T36" s="26">
        <v>160.30000000000001</v>
      </c>
      <c r="U36" s="26">
        <v>147</v>
      </c>
      <c r="V36" s="26">
        <v>13.3</v>
      </c>
      <c r="W36" s="26">
        <v>17.600000000000001</v>
      </c>
      <c r="X36" s="26">
        <v>135.4</v>
      </c>
      <c r="Y36" s="26">
        <v>131</v>
      </c>
      <c r="Z36" s="26">
        <v>4.4000000000000004</v>
      </c>
      <c r="AA36" s="29" t="s">
        <v>103</v>
      </c>
    </row>
    <row r="37" spans="1:27" s="121" customFormat="1" ht="20.149999999999999" customHeight="1" x14ac:dyDescent="0.25">
      <c r="A37" s="162"/>
      <c r="B37" s="162" t="s">
        <v>105</v>
      </c>
      <c r="C37" s="199" t="s">
        <v>106</v>
      </c>
      <c r="D37" s="200"/>
      <c r="E37" s="25" t="s">
        <v>328</v>
      </c>
      <c r="F37" s="25" t="s">
        <v>328</v>
      </c>
      <c r="G37" s="25" t="s">
        <v>328</v>
      </c>
      <c r="H37" s="25" t="s">
        <v>328</v>
      </c>
      <c r="I37" s="25" t="s">
        <v>328</v>
      </c>
      <c r="J37" s="25" t="s">
        <v>328</v>
      </c>
      <c r="K37" s="25" t="s">
        <v>328</v>
      </c>
      <c r="L37" s="25" t="s">
        <v>328</v>
      </c>
      <c r="M37" s="25" t="s">
        <v>328</v>
      </c>
      <c r="N37" s="25" t="s">
        <v>328</v>
      </c>
      <c r="O37" s="25" t="s">
        <v>328</v>
      </c>
      <c r="P37" s="25" t="s">
        <v>328</v>
      </c>
      <c r="Q37" s="25" t="s">
        <v>328</v>
      </c>
      <c r="R37" s="25" t="s">
        <v>328</v>
      </c>
      <c r="S37" s="25" t="s">
        <v>328</v>
      </c>
      <c r="T37" s="25" t="s">
        <v>328</v>
      </c>
      <c r="U37" s="25" t="s">
        <v>328</v>
      </c>
      <c r="V37" s="25" t="s">
        <v>328</v>
      </c>
      <c r="W37" s="25" t="s">
        <v>328</v>
      </c>
      <c r="X37" s="25" t="s">
        <v>328</v>
      </c>
      <c r="Y37" s="25" t="s">
        <v>328</v>
      </c>
      <c r="Z37" s="25" t="s">
        <v>328</v>
      </c>
      <c r="AA37" s="29" t="s">
        <v>105</v>
      </c>
    </row>
    <row r="38" spans="1:27" s="121" customFormat="1" ht="20.149999999999999" customHeight="1" x14ac:dyDescent="0.25">
      <c r="A38" s="162"/>
      <c r="B38" s="162" t="s">
        <v>107</v>
      </c>
      <c r="C38" s="199" t="s">
        <v>108</v>
      </c>
      <c r="D38" s="200"/>
      <c r="E38" s="25">
        <v>355107</v>
      </c>
      <c r="F38" s="25">
        <v>355107</v>
      </c>
      <c r="G38" s="25">
        <v>339511</v>
      </c>
      <c r="H38" s="25" t="s">
        <v>174</v>
      </c>
      <c r="I38" s="25">
        <v>369142</v>
      </c>
      <c r="J38" s="25">
        <v>369142</v>
      </c>
      <c r="K38" s="25" t="s">
        <v>174</v>
      </c>
      <c r="L38" s="25">
        <v>272275</v>
      </c>
      <c r="M38" s="25">
        <v>272275</v>
      </c>
      <c r="N38" s="25" t="s">
        <v>174</v>
      </c>
      <c r="O38" s="26">
        <v>20.8</v>
      </c>
      <c r="P38" s="26">
        <v>177.6</v>
      </c>
      <c r="Q38" s="26">
        <v>158.5</v>
      </c>
      <c r="R38" s="26">
        <v>19.100000000000001</v>
      </c>
      <c r="S38" s="26">
        <v>20.9</v>
      </c>
      <c r="T38" s="26">
        <v>179</v>
      </c>
      <c r="U38" s="26">
        <v>158.6</v>
      </c>
      <c r="V38" s="26">
        <v>20.399999999999999</v>
      </c>
      <c r="W38" s="26">
        <v>20.5</v>
      </c>
      <c r="X38" s="26">
        <v>169.2</v>
      </c>
      <c r="Y38" s="26">
        <v>157.9</v>
      </c>
      <c r="Z38" s="26">
        <v>11.3</v>
      </c>
      <c r="AA38" s="29" t="s">
        <v>107</v>
      </c>
    </row>
    <row r="39" spans="1:27" s="121" customFormat="1" ht="20.149999999999999" customHeight="1" x14ac:dyDescent="0.25">
      <c r="A39" s="162"/>
      <c r="B39" s="162" t="s">
        <v>109</v>
      </c>
      <c r="C39" s="199" t="s">
        <v>110</v>
      </c>
      <c r="D39" s="200"/>
      <c r="E39" s="25">
        <v>743594</v>
      </c>
      <c r="F39" s="25">
        <v>388170</v>
      </c>
      <c r="G39" s="25">
        <v>372004</v>
      </c>
      <c r="H39" s="25">
        <v>355424</v>
      </c>
      <c r="I39" s="25">
        <v>748095</v>
      </c>
      <c r="J39" s="25">
        <v>403450</v>
      </c>
      <c r="K39" s="25">
        <v>344645</v>
      </c>
      <c r="L39" s="25">
        <v>717629</v>
      </c>
      <c r="M39" s="25">
        <v>300030</v>
      </c>
      <c r="N39" s="25">
        <v>417599</v>
      </c>
      <c r="O39" s="26">
        <v>19.2</v>
      </c>
      <c r="P39" s="26">
        <v>160.30000000000001</v>
      </c>
      <c r="Q39" s="26">
        <v>153.1</v>
      </c>
      <c r="R39" s="26">
        <v>7.2</v>
      </c>
      <c r="S39" s="26">
        <v>19.5</v>
      </c>
      <c r="T39" s="26">
        <v>161.9</v>
      </c>
      <c r="U39" s="26">
        <v>154.4</v>
      </c>
      <c r="V39" s="26">
        <v>7.5</v>
      </c>
      <c r="W39" s="26">
        <v>17.899999999999999</v>
      </c>
      <c r="X39" s="26">
        <v>151.5</v>
      </c>
      <c r="Y39" s="26">
        <v>145.69999999999999</v>
      </c>
      <c r="Z39" s="26">
        <v>5.8</v>
      </c>
      <c r="AA39" s="29" t="s">
        <v>109</v>
      </c>
    </row>
    <row r="40" spans="1:27" s="121" customFormat="1" ht="20.149999999999999" customHeight="1" x14ac:dyDescent="0.25">
      <c r="A40" s="162"/>
      <c r="B40" s="162" t="s">
        <v>111</v>
      </c>
      <c r="C40" s="199" t="s">
        <v>112</v>
      </c>
      <c r="D40" s="200"/>
      <c r="E40" s="25">
        <v>396789</v>
      </c>
      <c r="F40" s="25">
        <v>375804</v>
      </c>
      <c r="G40" s="25">
        <v>347198</v>
      </c>
      <c r="H40" s="25">
        <v>20985</v>
      </c>
      <c r="I40" s="25">
        <v>411500</v>
      </c>
      <c r="J40" s="25">
        <v>392329</v>
      </c>
      <c r="K40" s="25">
        <v>19171</v>
      </c>
      <c r="L40" s="25">
        <v>320404</v>
      </c>
      <c r="M40" s="25">
        <v>290004</v>
      </c>
      <c r="N40" s="25">
        <v>30400</v>
      </c>
      <c r="O40" s="26">
        <v>20.2</v>
      </c>
      <c r="P40" s="26">
        <v>173.1</v>
      </c>
      <c r="Q40" s="26">
        <v>158.30000000000001</v>
      </c>
      <c r="R40" s="26">
        <v>14.8</v>
      </c>
      <c r="S40" s="26">
        <v>20.3</v>
      </c>
      <c r="T40" s="26">
        <v>175.5</v>
      </c>
      <c r="U40" s="26">
        <v>159.6</v>
      </c>
      <c r="V40" s="26">
        <v>15.9</v>
      </c>
      <c r="W40" s="26">
        <v>19.600000000000001</v>
      </c>
      <c r="X40" s="26">
        <v>160.1</v>
      </c>
      <c r="Y40" s="26">
        <v>151.30000000000001</v>
      </c>
      <c r="Z40" s="26">
        <v>8.8000000000000007</v>
      </c>
      <c r="AA40" s="29" t="s">
        <v>111</v>
      </c>
    </row>
    <row r="41" spans="1:27" s="121" customFormat="1" ht="20.149999999999999" customHeight="1" x14ac:dyDescent="0.25">
      <c r="A41" s="162"/>
      <c r="B41" s="162" t="s">
        <v>113</v>
      </c>
      <c r="C41" s="199" t="s">
        <v>114</v>
      </c>
      <c r="D41" s="200"/>
      <c r="E41" s="25">
        <v>376514</v>
      </c>
      <c r="F41" s="25">
        <v>375938</v>
      </c>
      <c r="G41" s="25">
        <v>352717</v>
      </c>
      <c r="H41" s="25">
        <v>576</v>
      </c>
      <c r="I41" s="25">
        <v>428958</v>
      </c>
      <c r="J41" s="25">
        <v>428176</v>
      </c>
      <c r="K41" s="25">
        <v>782</v>
      </c>
      <c r="L41" s="25">
        <v>276527</v>
      </c>
      <c r="M41" s="25">
        <v>276342</v>
      </c>
      <c r="N41" s="25">
        <v>185</v>
      </c>
      <c r="O41" s="26">
        <v>18.399999999999999</v>
      </c>
      <c r="P41" s="26">
        <v>151.19999999999999</v>
      </c>
      <c r="Q41" s="26">
        <v>141.19999999999999</v>
      </c>
      <c r="R41" s="26">
        <v>10</v>
      </c>
      <c r="S41" s="26">
        <v>18.3</v>
      </c>
      <c r="T41" s="26">
        <v>152.4</v>
      </c>
      <c r="U41" s="26">
        <v>142.30000000000001</v>
      </c>
      <c r="V41" s="26">
        <v>10.1</v>
      </c>
      <c r="W41" s="26">
        <v>18.600000000000001</v>
      </c>
      <c r="X41" s="26">
        <v>149.1</v>
      </c>
      <c r="Y41" s="26">
        <v>139.19999999999999</v>
      </c>
      <c r="Z41" s="26">
        <v>9.9</v>
      </c>
      <c r="AA41" s="29" t="s">
        <v>113</v>
      </c>
    </row>
    <row r="42" spans="1:27" s="121" customFormat="1" ht="20.149999999999999" customHeight="1" x14ac:dyDescent="0.25">
      <c r="A42" s="162"/>
      <c r="B42" s="162" t="s">
        <v>115</v>
      </c>
      <c r="C42" s="199" t="s">
        <v>116</v>
      </c>
      <c r="D42" s="200"/>
      <c r="E42" s="25">
        <v>435612</v>
      </c>
      <c r="F42" s="25">
        <v>435612</v>
      </c>
      <c r="G42" s="25">
        <v>403019</v>
      </c>
      <c r="H42" s="25" t="s">
        <v>174</v>
      </c>
      <c r="I42" s="25">
        <v>484249</v>
      </c>
      <c r="J42" s="25">
        <v>484249</v>
      </c>
      <c r="K42" s="25" t="s">
        <v>174</v>
      </c>
      <c r="L42" s="25">
        <v>304826</v>
      </c>
      <c r="M42" s="25">
        <v>304826</v>
      </c>
      <c r="N42" s="25" t="s">
        <v>174</v>
      </c>
      <c r="O42" s="26">
        <v>19.8</v>
      </c>
      <c r="P42" s="26">
        <v>162.9</v>
      </c>
      <c r="Q42" s="26">
        <v>150.69999999999999</v>
      </c>
      <c r="R42" s="26">
        <v>12.2</v>
      </c>
      <c r="S42" s="26">
        <v>20</v>
      </c>
      <c r="T42" s="26">
        <v>164.8</v>
      </c>
      <c r="U42" s="26">
        <v>151.5</v>
      </c>
      <c r="V42" s="26">
        <v>13.3</v>
      </c>
      <c r="W42" s="26">
        <v>19.3</v>
      </c>
      <c r="X42" s="26">
        <v>157.69999999999999</v>
      </c>
      <c r="Y42" s="26">
        <v>148.5</v>
      </c>
      <c r="Z42" s="26">
        <v>9.1999999999999993</v>
      </c>
      <c r="AA42" s="29" t="s">
        <v>115</v>
      </c>
    </row>
    <row r="43" spans="1:27" s="121" customFormat="1" ht="20.149999999999999" customHeight="1" x14ac:dyDescent="0.25">
      <c r="A43" s="162"/>
      <c r="B43" s="162" t="s">
        <v>117</v>
      </c>
      <c r="C43" s="199" t="s">
        <v>118</v>
      </c>
      <c r="D43" s="200"/>
      <c r="E43" s="25">
        <v>425926</v>
      </c>
      <c r="F43" s="25">
        <v>424710</v>
      </c>
      <c r="G43" s="25">
        <v>386778</v>
      </c>
      <c r="H43" s="25">
        <v>1216</v>
      </c>
      <c r="I43" s="25">
        <v>451647</v>
      </c>
      <c r="J43" s="25">
        <v>450589</v>
      </c>
      <c r="K43" s="25">
        <v>1058</v>
      </c>
      <c r="L43" s="25">
        <v>324603</v>
      </c>
      <c r="M43" s="25">
        <v>322764</v>
      </c>
      <c r="N43" s="25">
        <v>1839</v>
      </c>
      <c r="O43" s="26">
        <v>20</v>
      </c>
      <c r="P43" s="26">
        <v>172.7</v>
      </c>
      <c r="Q43" s="26">
        <v>157.19999999999999</v>
      </c>
      <c r="R43" s="26">
        <v>15.5</v>
      </c>
      <c r="S43" s="26">
        <v>20.2</v>
      </c>
      <c r="T43" s="26">
        <v>175.4</v>
      </c>
      <c r="U43" s="26">
        <v>158.5</v>
      </c>
      <c r="V43" s="26">
        <v>16.899999999999999</v>
      </c>
      <c r="W43" s="26">
        <v>19.5</v>
      </c>
      <c r="X43" s="26">
        <v>161.69999999999999</v>
      </c>
      <c r="Y43" s="26">
        <v>151.69999999999999</v>
      </c>
      <c r="Z43" s="26">
        <v>10</v>
      </c>
      <c r="AA43" s="29" t="s">
        <v>117</v>
      </c>
    </row>
    <row r="44" spans="1:27" s="121" customFormat="1" ht="20.149999999999999" customHeight="1" x14ac:dyDescent="0.25">
      <c r="A44" s="162"/>
      <c r="B44" s="162" t="s">
        <v>119</v>
      </c>
      <c r="C44" s="199" t="s">
        <v>120</v>
      </c>
      <c r="D44" s="200"/>
      <c r="E44" s="25">
        <v>464367</v>
      </c>
      <c r="F44" s="25">
        <v>463920</v>
      </c>
      <c r="G44" s="25">
        <v>419864</v>
      </c>
      <c r="H44" s="25">
        <v>447</v>
      </c>
      <c r="I44" s="25">
        <v>519589</v>
      </c>
      <c r="J44" s="25">
        <v>519113</v>
      </c>
      <c r="K44" s="25">
        <v>476</v>
      </c>
      <c r="L44" s="25">
        <v>340746</v>
      </c>
      <c r="M44" s="25">
        <v>340364</v>
      </c>
      <c r="N44" s="25">
        <v>382</v>
      </c>
      <c r="O44" s="26">
        <v>19.600000000000001</v>
      </c>
      <c r="P44" s="26">
        <v>163.80000000000001</v>
      </c>
      <c r="Q44" s="26">
        <v>150.69999999999999</v>
      </c>
      <c r="R44" s="26">
        <v>13.1</v>
      </c>
      <c r="S44" s="26">
        <v>20.100000000000001</v>
      </c>
      <c r="T44" s="26">
        <v>170.9</v>
      </c>
      <c r="U44" s="26">
        <v>154.69999999999999</v>
      </c>
      <c r="V44" s="26">
        <v>16.2</v>
      </c>
      <c r="W44" s="26">
        <v>18.5</v>
      </c>
      <c r="X44" s="26">
        <v>148</v>
      </c>
      <c r="Y44" s="26">
        <v>141.80000000000001</v>
      </c>
      <c r="Z44" s="26">
        <v>6.2</v>
      </c>
      <c r="AA44" s="29" t="s">
        <v>119</v>
      </c>
    </row>
    <row r="45" spans="1:27" s="121" customFormat="1" ht="20.149999999999999" customHeight="1" x14ac:dyDescent="0.25">
      <c r="A45" s="162"/>
      <c r="B45" s="162" t="s">
        <v>121</v>
      </c>
      <c r="C45" s="199" t="s">
        <v>122</v>
      </c>
      <c r="D45" s="200"/>
      <c r="E45" s="25">
        <v>432372</v>
      </c>
      <c r="F45" s="25">
        <v>431503</v>
      </c>
      <c r="G45" s="25">
        <v>361009</v>
      </c>
      <c r="H45" s="25">
        <v>869</v>
      </c>
      <c r="I45" s="25">
        <v>437848</v>
      </c>
      <c r="J45" s="25">
        <v>436893</v>
      </c>
      <c r="K45" s="25">
        <v>955</v>
      </c>
      <c r="L45" s="25">
        <v>376911</v>
      </c>
      <c r="M45" s="25">
        <v>376911</v>
      </c>
      <c r="N45" s="25" t="s">
        <v>174</v>
      </c>
      <c r="O45" s="26">
        <v>19.399999999999999</v>
      </c>
      <c r="P45" s="26">
        <v>171.5</v>
      </c>
      <c r="Q45" s="26">
        <v>151.1</v>
      </c>
      <c r="R45" s="26">
        <v>20.399999999999999</v>
      </c>
      <c r="S45" s="26">
        <v>19.100000000000001</v>
      </c>
      <c r="T45" s="26">
        <v>170.3</v>
      </c>
      <c r="U45" s="26">
        <v>149.1</v>
      </c>
      <c r="V45" s="26">
        <v>21.2</v>
      </c>
      <c r="W45" s="26">
        <v>22.2</v>
      </c>
      <c r="X45" s="26">
        <v>183.2</v>
      </c>
      <c r="Y45" s="26">
        <v>171.3</v>
      </c>
      <c r="Z45" s="26">
        <v>11.9</v>
      </c>
      <c r="AA45" s="29" t="s">
        <v>121</v>
      </c>
    </row>
    <row r="46" spans="1:27" s="121" customFormat="1" ht="20.149999999999999" customHeight="1" x14ac:dyDescent="0.25">
      <c r="A46" s="68"/>
      <c r="B46" s="50" t="s">
        <v>123</v>
      </c>
      <c r="C46" s="209" t="s">
        <v>124</v>
      </c>
      <c r="D46" s="210"/>
      <c r="E46" s="25">
        <v>365298</v>
      </c>
      <c r="F46" s="25">
        <v>365298</v>
      </c>
      <c r="G46" s="25">
        <v>325430</v>
      </c>
      <c r="H46" s="25" t="s">
        <v>174</v>
      </c>
      <c r="I46" s="25">
        <v>444396</v>
      </c>
      <c r="J46" s="25">
        <v>444396</v>
      </c>
      <c r="K46" s="25" t="s">
        <v>174</v>
      </c>
      <c r="L46" s="25">
        <v>250727</v>
      </c>
      <c r="M46" s="25">
        <v>250727</v>
      </c>
      <c r="N46" s="25" t="s">
        <v>174</v>
      </c>
      <c r="O46" s="26">
        <v>20.100000000000001</v>
      </c>
      <c r="P46" s="26">
        <v>166.6</v>
      </c>
      <c r="Q46" s="26">
        <v>154</v>
      </c>
      <c r="R46" s="26">
        <v>12.6</v>
      </c>
      <c r="S46" s="26">
        <v>20.5</v>
      </c>
      <c r="T46" s="26">
        <v>178.7</v>
      </c>
      <c r="U46" s="26">
        <v>160.30000000000001</v>
      </c>
      <c r="V46" s="26">
        <v>18.399999999999999</v>
      </c>
      <c r="W46" s="26">
        <v>19.399999999999999</v>
      </c>
      <c r="X46" s="26">
        <v>149.19999999999999</v>
      </c>
      <c r="Y46" s="26">
        <v>144.9</v>
      </c>
      <c r="Z46" s="26">
        <v>4.3</v>
      </c>
      <c r="AA46" s="29" t="s">
        <v>123</v>
      </c>
    </row>
    <row r="47" spans="1:27" s="121" customFormat="1" ht="20.149999999999999" customHeight="1" x14ac:dyDescent="0.25">
      <c r="A47" s="161"/>
      <c r="B47" s="51" t="s">
        <v>125</v>
      </c>
      <c r="C47" s="197" t="s">
        <v>126</v>
      </c>
      <c r="D47" s="198"/>
      <c r="E47" s="39">
        <v>378226</v>
      </c>
      <c r="F47" s="32">
        <v>376916</v>
      </c>
      <c r="G47" s="32">
        <v>338898</v>
      </c>
      <c r="H47" s="32">
        <v>1310</v>
      </c>
      <c r="I47" s="32">
        <v>462520</v>
      </c>
      <c r="J47" s="32">
        <v>460768</v>
      </c>
      <c r="K47" s="32">
        <v>1752</v>
      </c>
      <c r="L47" s="32">
        <v>263059</v>
      </c>
      <c r="M47" s="32">
        <v>262354</v>
      </c>
      <c r="N47" s="32">
        <v>705</v>
      </c>
      <c r="O47" s="33">
        <v>19.100000000000001</v>
      </c>
      <c r="P47" s="33">
        <v>154.1</v>
      </c>
      <c r="Q47" s="33">
        <v>144.30000000000001</v>
      </c>
      <c r="R47" s="33">
        <v>9.8000000000000007</v>
      </c>
      <c r="S47" s="33">
        <v>20</v>
      </c>
      <c r="T47" s="33">
        <v>167.5</v>
      </c>
      <c r="U47" s="33">
        <v>154.4</v>
      </c>
      <c r="V47" s="33">
        <v>13.1</v>
      </c>
      <c r="W47" s="33">
        <v>17.899999999999999</v>
      </c>
      <c r="X47" s="33">
        <v>136</v>
      </c>
      <c r="Y47" s="33">
        <v>130.6</v>
      </c>
      <c r="Z47" s="33">
        <v>5.4</v>
      </c>
      <c r="AA47" s="34" t="s">
        <v>125</v>
      </c>
    </row>
    <row r="48" spans="1:27" s="121" customFormat="1" ht="20.149999999999999" customHeight="1" x14ac:dyDescent="0.25">
      <c r="A48" s="68"/>
      <c r="B48" s="50" t="s">
        <v>127</v>
      </c>
      <c r="C48" s="209" t="s">
        <v>128</v>
      </c>
      <c r="D48" s="210"/>
      <c r="E48" s="40">
        <v>193498</v>
      </c>
      <c r="F48" s="25">
        <v>192408</v>
      </c>
      <c r="G48" s="25">
        <v>184624</v>
      </c>
      <c r="H48" s="25">
        <v>1090</v>
      </c>
      <c r="I48" s="25">
        <v>265468</v>
      </c>
      <c r="J48" s="25">
        <v>264318</v>
      </c>
      <c r="K48" s="25">
        <v>1150</v>
      </c>
      <c r="L48" s="25">
        <v>155026</v>
      </c>
      <c r="M48" s="25">
        <v>153968</v>
      </c>
      <c r="N48" s="25">
        <v>1058</v>
      </c>
      <c r="O48" s="26">
        <v>17.600000000000001</v>
      </c>
      <c r="P48" s="26">
        <v>117.7</v>
      </c>
      <c r="Q48" s="26">
        <v>113.3</v>
      </c>
      <c r="R48" s="26">
        <v>4.4000000000000004</v>
      </c>
      <c r="S48" s="26">
        <v>18.2</v>
      </c>
      <c r="T48" s="26">
        <v>136.30000000000001</v>
      </c>
      <c r="U48" s="26">
        <v>128.80000000000001</v>
      </c>
      <c r="V48" s="26">
        <v>7.5</v>
      </c>
      <c r="W48" s="26">
        <v>17.3</v>
      </c>
      <c r="X48" s="26">
        <v>107.8</v>
      </c>
      <c r="Y48" s="26">
        <v>105</v>
      </c>
      <c r="Z48" s="26">
        <v>2.8</v>
      </c>
      <c r="AA48" s="29" t="s">
        <v>127</v>
      </c>
    </row>
    <row r="49" spans="1:27" s="121" customFormat="1" ht="20.149999999999999" customHeight="1" x14ac:dyDescent="0.25">
      <c r="A49" s="161"/>
      <c r="B49" s="51" t="s">
        <v>129</v>
      </c>
      <c r="C49" s="197" t="s">
        <v>130</v>
      </c>
      <c r="D49" s="198"/>
      <c r="E49" s="39">
        <v>204273</v>
      </c>
      <c r="F49" s="32">
        <v>203254</v>
      </c>
      <c r="G49" s="32">
        <v>189503</v>
      </c>
      <c r="H49" s="32">
        <v>1019</v>
      </c>
      <c r="I49" s="32">
        <v>245801</v>
      </c>
      <c r="J49" s="32">
        <v>244247</v>
      </c>
      <c r="K49" s="32">
        <v>1554</v>
      </c>
      <c r="L49" s="32">
        <v>170250</v>
      </c>
      <c r="M49" s="32">
        <v>169669</v>
      </c>
      <c r="N49" s="32">
        <v>581</v>
      </c>
      <c r="O49" s="33">
        <v>17.399999999999999</v>
      </c>
      <c r="P49" s="33">
        <v>133.6</v>
      </c>
      <c r="Q49" s="33">
        <v>121.2</v>
      </c>
      <c r="R49" s="33">
        <v>12.4</v>
      </c>
      <c r="S49" s="33">
        <v>18.8</v>
      </c>
      <c r="T49" s="33">
        <v>153.80000000000001</v>
      </c>
      <c r="U49" s="33">
        <v>136.19999999999999</v>
      </c>
      <c r="V49" s="33">
        <v>17.600000000000001</v>
      </c>
      <c r="W49" s="33">
        <v>16.2</v>
      </c>
      <c r="X49" s="33">
        <v>117</v>
      </c>
      <c r="Y49" s="33">
        <v>108.9</v>
      </c>
      <c r="Z49" s="33">
        <v>8.1</v>
      </c>
      <c r="AA49" s="34" t="s">
        <v>129</v>
      </c>
    </row>
    <row r="50" spans="1:27" s="121" customFormat="1" ht="20.149999999999999" customHeight="1" x14ac:dyDescent="0.25">
      <c r="A50" s="68"/>
      <c r="B50" s="50" t="s">
        <v>131</v>
      </c>
      <c r="C50" s="209" t="s">
        <v>132</v>
      </c>
      <c r="D50" s="210"/>
      <c r="E50" s="36">
        <v>88994</v>
      </c>
      <c r="F50" s="37">
        <v>88872</v>
      </c>
      <c r="G50" s="37">
        <v>84736</v>
      </c>
      <c r="H50" s="37">
        <v>122</v>
      </c>
      <c r="I50" s="37">
        <v>102757</v>
      </c>
      <c r="J50" s="37">
        <v>102757</v>
      </c>
      <c r="K50" s="37" t="s">
        <v>174</v>
      </c>
      <c r="L50" s="37">
        <v>77432</v>
      </c>
      <c r="M50" s="37">
        <v>77207</v>
      </c>
      <c r="N50" s="37">
        <v>225</v>
      </c>
      <c r="O50" s="38">
        <v>11.2</v>
      </c>
      <c r="P50" s="38">
        <v>65.7</v>
      </c>
      <c r="Q50" s="38">
        <v>62.4</v>
      </c>
      <c r="R50" s="38">
        <v>3.3</v>
      </c>
      <c r="S50" s="38">
        <v>11.2</v>
      </c>
      <c r="T50" s="38">
        <v>69.7</v>
      </c>
      <c r="U50" s="38">
        <v>65.2</v>
      </c>
      <c r="V50" s="38">
        <v>4.5</v>
      </c>
      <c r="W50" s="38">
        <v>11.1</v>
      </c>
      <c r="X50" s="38">
        <v>62.3</v>
      </c>
      <c r="Y50" s="38">
        <v>60</v>
      </c>
      <c r="Z50" s="38">
        <v>2.2999999999999998</v>
      </c>
      <c r="AA50" s="31" t="s">
        <v>131</v>
      </c>
    </row>
    <row r="51" spans="1:27" s="121" customFormat="1" ht="20.149999999999999" customHeight="1" x14ac:dyDescent="0.25">
      <c r="A51" s="161"/>
      <c r="B51" s="161" t="s">
        <v>133</v>
      </c>
      <c r="C51" s="197" t="s">
        <v>134</v>
      </c>
      <c r="D51" s="198"/>
      <c r="E51" s="40">
        <v>418736</v>
      </c>
      <c r="F51" s="25">
        <v>360553</v>
      </c>
      <c r="G51" s="25">
        <v>298343</v>
      </c>
      <c r="H51" s="25">
        <v>58183</v>
      </c>
      <c r="I51" s="25">
        <v>540116</v>
      </c>
      <c r="J51" s="25">
        <v>461738</v>
      </c>
      <c r="K51" s="25">
        <v>78378</v>
      </c>
      <c r="L51" s="25">
        <v>360143</v>
      </c>
      <c r="M51" s="25">
        <v>311709</v>
      </c>
      <c r="N51" s="25">
        <v>48434</v>
      </c>
      <c r="O51" s="26">
        <v>18.2</v>
      </c>
      <c r="P51" s="26">
        <v>151.4</v>
      </c>
      <c r="Q51" s="26">
        <v>134.69999999999999</v>
      </c>
      <c r="R51" s="26">
        <v>16.7</v>
      </c>
      <c r="S51" s="26">
        <v>18.2</v>
      </c>
      <c r="T51" s="26">
        <v>162.80000000000001</v>
      </c>
      <c r="U51" s="26">
        <v>136.30000000000001</v>
      </c>
      <c r="V51" s="26">
        <v>26.5</v>
      </c>
      <c r="W51" s="26">
        <v>18.2</v>
      </c>
      <c r="X51" s="26">
        <v>145.80000000000001</v>
      </c>
      <c r="Y51" s="26">
        <v>133.9</v>
      </c>
      <c r="Z51" s="26">
        <v>11.9</v>
      </c>
      <c r="AA51" s="29" t="s">
        <v>133</v>
      </c>
    </row>
    <row r="52" spans="1:27" s="121" customFormat="1" ht="20.149999999999999" customHeight="1" x14ac:dyDescent="0.25">
      <c r="A52" s="68"/>
      <c r="B52" s="68" t="s">
        <v>135</v>
      </c>
      <c r="C52" s="209" t="s">
        <v>136</v>
      </c>
      <c r="D52" s="210"/>
      <c r="E52" s="36">
        <v>228824</v>
      </c>
      <c r="F52" s="37">
        <v>228824</v>
      </c>
      <c r="G52" s="37">
        <v>214194</v>
      </c>
      <c r="H52" s="37" t="s">
        <v>174</v>
      </c>
      <c r="I52" s="37">
        <v>276550</v>
      </c>
      <c r="J52" s="37">
        <v>276550</v>
      </c>
      <c r="K52" s="37" t="s">
        <v>174</v>
      </c>
      <c r="L52" s="37">
        <v>208012</v>
      </c>
      <c r="M52" s="37">
        <v>208012</v>
      </c>
      <c r="N52" s="37" t="s">
        <v>174</v>
      </c>
      <c r="O52" s="38">
        <v>17</v>
      </c>
      <c r="P52" s="38">
        <v>128.30000000000001</v>
      </c>
      <c r="Q52" s="38">
        <v>123.7</v>
      </c>
      <c r="R52" s="38">
        <v>4.5999999999999996</v>
      </c>
      <c r="S52" s="38">
        <v>17.2</v>
      </c>
      <c r="T52" s="38">
        <v>136.19999999999999</v>
      </c>
      <c r="U52" s="38">
        <v>127.6</v>
      </c>
      <c r="V52" s="38">
        <v>8.6</v>
      </c>
      <c r="W52" s="38">
        <v>17</v>
      </c>
      <c r="X52" s="38">
        <v>124.9</v>
      </c>
      <c r="Y52" s="38">
        <v>122</v>
      </c>
      <c r="Z52" s="38">
        <v>2.9</v>
      </c>
      <c r="AA52" s="31" t="s">
        <v>135</v>
      </c>
    </row>
    <row r="53" spans="1:27" s="121" customFormat="1" ht="20.149999999999999" customHeight="1" x14ac:dyDescent="0.25">
      <c r="A53" s="161"/>
      <c r="B53" s="161" t="s">
        <v>137</v>
      </c>
      <c r="C53" s="197" t="s">
        <v>138</v>
      </c>
      <c r="D53" s="198"/>
      <c r="E53" s="25">
        <v>295058</v>
      </c>
      <c r="F53" s="25">
        <v>288871</v>
      </c>
      <c r="G53" s="25">
        <v>263754</v>
      </c>
      <c r="H53" s="25">
        <v>6187</v>
      </c>
      <c r="I53" s="25">
        <v>336978</v>
      </c>
      <c r="J53" s="25">
        <v>330325</v>
      </c>
      <c r="K53" s="25">
        <v>6653</v>
      </c>
      <c r="L53" s="25">
        <v>234873</v>
      </c>
      <c r="M53" s="25">
        <v>229356</v>
      </c>
      <c r="N53" s="25">
        <v>5517</v>
      </c>
      <c r="O53" s="26">
        <v>19.399999999999999</v>
      </c>
      <c r="P53" s="26">
        <v>160.9</v>
      </c>
      <c r="Q53" s="26">
        <v>147.1</v>
      </c>
      <c r="R53" s="26">
        <v>13.8</v>
      </c>
      <c r="S53" s="26">
        <v>19.899999999999999</v>
      </c>
      <c r="T53" s="26">
        <v>172.1</v>
      </c>
      <c r="U53" s="26">
        <v>154.30000000000001</v>
      </c>
      <c r="V53" s="26">
        <v>17.8</v>
      </c>
      <c r="W53" s="26">
        <v>18.7</v>
      </c>
      <c r="X53" s="26">
        <v>145</v>
      </c>
      <c r="Y53" s="26">
        <v>136.80000000000001</v>
      </c>
      <c r="Z53" s="26">
        <v>8.1999999999999993</v>
      </c>
      <c r="AA53" s="29" t="s">
        <v>137</v>
      </c>
    </row>
    <row r="54" spans="1:27" s="121" customFormat="1" ht="20.149999999999999" customHeight="1" x14ac:dyDescent="0.25">
      <c r="A54" s="162"/>
      <c r="B54" s="162" t="s">
        <v>139</v>
      </c>
      <c r="C54" s="211" t="s">
        <v>170</v>
      </c>
      <c r="D54" s="212"/>
      <c r="E54" s="25">
        <v>215375</v>
      </c>
      <c r="F54" s="25">
        <v>212305</v>
      </c>
      <c r="G54" s="25">
        <v>199281</v>
      </c>
      <c r="H54" s="25">
        <v>3070</v>
      </c>
      <c r="I54" s="25">
        <v>257584</v>
      </c>
      <c r="J54" s="25">
        <v>253970</v>
      </c>
      <c r="K54" s="25">
        <v>3614</v>
      </c>
      <c r="L54" s="25">
        <v>169660</v>
      </c>
      <c r="M54" s="25">
        <v>167180</v>
      </c>
      <c r="N54" s="25">
        <v>2480</v>
      </c>
      <c r="O54" s="26">
        <v>17.8</v>
      </c>
      <c r="P54" s="26">
        <v>128.5</v>
      </c>
      <c r="Q54" s="26">
        <v>121.7</v>
      </c>
      <c r="R54" s="26">
        <v>6.8</v>
      </c>
      <c r="S54" s="26">
        <v>18.600000000000001</v>
      </c>
      <c r="T54" s="26">
        <v>144.9</v>
      </c>
      <c r="U54" s="26">
        <v>135.4</v>
      </c>
      <c r="V54" s="26">
        <v>9.5</v>
      </c>
      <c r="W54" s="26">
        <v>17</v>
      </c>
      <c r="X54" s="26">
        <v>110.7</v>
      </c>
      <c r="Y54" s="26">
        <v>106.9</v>
      </c>
      <c r="Z54" s="26">
        <v>3.8</v>
      </c>
      <c r="AA54" s="29" t="s">
        <v>139</v>
      </c>
    </row>
    <row r="55" spans="1:27" s="121" customFormat="1" ht="20.149999999999999" customHeight="1" thickBot="1" x14ac:dyDescent="0.3">
      <c r="A55" s="160"/>
      <c r="B55" s="160" t="s">
        <v>140</v>
      </c>
      <c r="C55" s="213" t="s">
        <v>141</v>
      </c>
      <c r="D55" s="214"/>
      <c r="E55" s="25">
        <v>268562</v>
      </c>
      <c r="F55" s="25">
        <v>265462</v>
      </c>
      <c r="G55" s="25">
        <v>250963</v>
      </c>
      <c r="H55" s="25">
        <v>3100</v>
      </c>
      <c r="I55" s="25">
        <v>305525</v>
      </c>
      <c r="J55" s="25">
        <v>301267</v>
      </c>
      <c r="K55" s="25">
        <v>4258</v>
      </c>
      <c r="L55" s="25">
        <v>187116</v>
      </c>
      <c r="M55" s="25">
        <v>186567</v>
      </c>
      <c r="N55" s="25">
        <v>549</v>
      </c>
      <c r="O55" s="26">
        <v>18.8</v>
      </c>
      <c r="P55" s="26">
        <v>140.9</v>
      </c>
      <c r="Q55" s="26">
        <v>134.1</v>
      </c>
      <c r="R55" s="26">
        <v>6.8</v>
      </c>
      <c r="S55" s="26">
        <v>19.600000000000001</v>
      </c>
      <c r="T55" s="26">
        <v>155.6</v>
      </c>
      <c r="U55" s="26">
        <v>147.19999999999999</v>
      </c>
      <c r="V55" s="26">
        <v>8.4</v>
      </c>
      <c r="W55" s="26">
        <v>16.899999999999999</v>
      </c>
      <c r="X55" s="26">
        <v>108.6</v>
      </c>
      <c r="Y55" s="26">
        <v>105.4</v>
      </c>
      <c r="Z55" s="26">
        <v>3.2</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5" customHeight="1" x14ac:dyDescent="0.25">
      <c r="B57" s="176" t="s">
        <v>297</v>
      </c>
      <c r="C57" s="176"/>
      <c r="D57" s="176"/>
      <c r="E57" s="176"/>
      <c r="F57" s="176"/>
      <c r="G57" s="176"/>
      <c r="H57" s="176"/>
      <c r="I57" s="176"/>
      <c r="J57" s="176"/>
      <c r="K57" s="176"/>
      <c r="L57" s="176"/>
      <c r="M57" s="176"/>
      <c r="N57" s="12"/>
      <c r="O57" s="12"/>
      <c r="P57" s="12"/>
      <c r="Q57" s="12"/>
      <c r="R57" s="12"/>
      <c r="S57" s="12"/>
      <c r="T57" s="12"/>
      <c r="U57" s="12"/>
      <c r="V57" s="12"/>
      <c r="W57" s="12"/>
    </row>
    <row r="58" spans="1:27" s="121" customFormat="1" x14ac:dyDescent="0.25">
      <c r="B58" s="121" t="s">
        <v>313</v>
      </c>
      <c r="AA58" s="115"/>
    </row>
    <row r="59" spans="1:27" s="121" customFormat="1" ht="18.75" customHeight="1" x14ac:dyDescent="0.25">
      <c r="B59" s="176" t="s">
        <v>305</v>
      </c>
      <c r="C59" s="177"/>
      <c r="D59" s="177"/>
      <c r="E59" s="177"/>
      <c r="F59" s="177"/>
      <c r="G59" s="177"/>
      <c r="H59" s="177"/>
      <c r="I59" s="177"/>
      <c r="J59" s="177"/>
      <c r="K59" s="177"/>
      <c r="L59" s="177"/>
      <c r="M59" s="177"/>
      <c r="N59" s="176"/>
      <c r="O59" s="177"/>
      <c r="P59" s="177"/>
      <c r="Q59" s="177"/>
      <c r="R59" s="177"/>
      <c r="S59" s="177"/>
      <c r="T59" s="177"/>
      <c r="U59" s="177"/>
      <c r="V59" s="177"/>
      <c r="W59" s="177"/>
    </row>
  </sheetData>
  <mergeCells count="50">
    <mergeCell ref="B14:D14"/>
    <mergeCell ref="B15:D15"/>
    <mergeCell ref="B20:D20"/>
    <mergeCell ref="B21:D21"/>
    <mergeCell ref="B12:D12"/>
    <mergeCell ref="B13:D13"/>
    <mergeCell ref="B16:D16"/>
    <mergeCell ref="C42:D42"/>
    <mergeCell ref="C38:D38"/>
    <mergeCell ref="C39:D39"/>
    <mergeCell ref="C29:D29"/>
    <mergeCell ref="C35:D35"/>
    <mergeCell ref="C27:D27"/>
    <mergeCell ref="C28:D28"/>
    <mergeCell ref="C40:D40"/>
    <mergeCell ref="C41:D41"/>
    <mergeCell ref="C30:D30"/>
    <mergeCell ref="C31:D31"/>
    <mergeCell ref="B23:D23"/>
    <mergeCell ref="B24:D24"/>
    <mergeCell ref="C55:D55"/>
    <mergeCell ref="C46:D46"/>
    <mergeCell ref="C45:D45"/>
    <mergeCell ref="C36:D36"/>
    <mergeCell ref="C37:D37"/>
    <mergeCell ref="C51:D51"/>
    <mergeCell ref="C48:D48"/>
    <mergeCell ref="C49:D49"/>
    <mergeCell ref="C50:D50"/>
    <mergeCell ref="C47:D47"/>
    <mergeCell ref="C52:D52"/>
    <mergeCell ref="C53:D53"/>
    <mergeCell ref="C54:D54"/>
    <mergeCell ref="C26:D26"/>
    <mergeCell ref="B22:D22"/>
    <mergeCell ref="C43:D43"/>
    <mergeCell ref="C44:D44"/>
    <mergeCell ref="W8:W9"/>
    <mergeCell ref="S8:S9"/>
    <mergeCell ref="C34:D34"/>
    <mergeCell ref="C32:D32"/>
    <mergeCell ref="C33:D33"/>
    <mergeCell ref="B18:D18"/>
    <mergeCell ref="B25:D25"/>
    <mergeCell ref="B17:D17"/>
    <mergeCell ref="G8:G9"/>
    <mergeCell ref="O8:O9"/>
    <mergeCell ref="B10:D10"/>
    <mergeCell ref="B11:D11"/>
    <mergeCell ref="B19:D19"/>
  </mergeCells>
  <phoneticPr fontId="3"/>
  <printOptions horizontalCentered="1"/>
  <pageMargins left="0.51181102362204722" right="0.31496062992125984" top="0.47244094488188981" bottom="0.39370078740157483" header="0.27559055118110237" footer="0.27559055118110237"/>
  <pageSetup paperSize="9" scale="4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view="pageBreakPreview" zoomScale="75" zoomScaleNormal="95" zoomScaleSheetLayoutView="49"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3" t="str">
        <f>第1表!A1</f>
        <v>毎月勤労統計調査地方調査結果　令和6年11月分</v>
      </c>
      <c r="B1" s="133"/>
      <c r="C1" s="133"/>
      <c r="D1" s="133"/>
      <c r="E1" s="133"/>
      <c r="F1" s="133"/>
      <c r="G1" s="133"/>
      <c r="H1" s="133"/>
      <c r="I1" s="133"/>
      <c r="J1" s="133"/>
    </row>
    <row r="2" spans="1:32" s="11" customFormat="1" x14ac:dyDescent="0.25">
      <c r="A2" s="133"/>
      <c r="B2" s="133"/>
      <c r="C2" s="133"/>
      <c r="D2" s="133"/>
      <c r="E2" s="133"/>
      <c r="F2" s="133"/>
      <c r="G2" s="133"/>
      <c r="H2" s="133"/>
      <c r="I2" s="133"/>
      <c r="J2" s="133"/>
    </row>
    <row r="3" spans="1:32" s="121" customFormat="1" ht="21" x14ac:dyDescent="0.3">
      <c r="A3" s="2" t="s">
        <v>34</v>
      </c>
      <c r="N3" s="115" t="s">
        <v>56</v>
      </c>
    </row>
    <row r="4" spans="1:32" s="121" customFormat="1" ht="6" customHeight="1" thickBot="1" x14ac:dyDescent="0.3"/>
    <row r="5" spans="1:32" s="121" customFormat="1" x14ac:dyDescent="0.25">
      <c r="A5" s="99"/>
      <c r="B5" s="99"/>
      <c r="C5" s="99"/>
      <c r="D5" s="100"/>
      <c r="E5" s="72" t="s">
        <v>8</v>
      </c>
      <c r="F5" s="73"/>
      <c r="G5" s="73"/>
      <c r="H5" s="74"/>
      <c r="I5" s="73" t="s">
        <v>60</v>
      </c>
      <c r="J5" s="73"/>
      <c r="K5" s="74"/>
      <c r="L5" s="73" t="s">
        <v>61</v>
      </c>
      <c r="M5" s="73"/>
      <c r="N5" s="74"/>
    </row>
    <row r="6" spans="1:32" s="121" customFormat="1" ht="6" customHeight="1" x14ac:dyDescent="0.25">
      <c r="A6" s="92"/>
      <c r="B6" s="92"/>
      <c r="C6" s="92"/>
      <c r="D6" s="101"/>
      <c r="E6" s="92"/>
      <c r="F6" s="92"/>
      <c r="G6" s="52"/>
      <c r="H6" s="52"/>
      <c r="I6" s="92"/>
      <c r="J6" s="52"/>
      <c r="K6" s="52"/>
      <c r="L6" s="52"/>
      <c r="M6" s="52"/>
      <c r="N6" s="92"/>
    </row>
    <row r="7" spans="1:32" s="121" customFormat="1" ht="20.149999999999999" customHeight="1" x14ac:dyDescent="0.25">
      <c r="A7" s="92"/>
      <c r="B7" s="92" t="s">
        <v>9</v>
      </c>
      <c r="C7" s="92"/>
      <c r="D7" s="101"/>
      <c r="E7" s="43" t="s">
        <v>25</v>
      </c>
      <c r="F7" s="53" t="s">
        <v>171</v>
      </c>
      <c r="G7" s="54" t="s">
        <v>26</v>
      </c>
      <c r="H7" s="54" t="s">
        <v>27</v>
      </c>
      <c r="I7" s="43" t="s">
        <v>25</v>
      </c>
      <c r="J7" s="54" t="s">
        <v>26</v>
      </c>
      <c r="K7" s="54" t="s">
        <v>27</v>
      </c>
      <c r="L7" s="55" t="s">
        <v>25</v>
      </c>
      <c r="M7" s="54" t="s">
        <v>26</v>
      </c>
      <c r="N7" s="159" t="s">
        <v>27</v>
      </c>
    </row>
    <row r="8" spans="1:32"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32" s="121" customFormat="1" ht="20.149999999999999" customHeight="1" x14ac:dyDescent="0.25">
      <c r="A9" s="44" t="s">
        <v>158</v>
      </c>
      <c r="B9" s="197" t="s">
        <v>31</v>
      </c>
      <c r="C9" s="197"/>
      <c r="D9" s="198"/>
      <c r="E9" s="96">
        <v>587627</v>
      </c>
      <c r="F9" s="97">
        <v>34.200000000000003</v>
      </c>
      <c r="G9" s="96">
        <v>9037</v>
      </c>
      <c r="H9" s="96">
        <v>7446</v>
      </c>
      <c r="I9" s="45">
        <v>315659</v>
      </c>
      <c r="J9" s="45">
        <v>4386</v>
      </c>
      <c r="K9" s="45">
        <v>3526</v>
      </c>
      <c r="L9" s="45">
        <v>271968</v>
      </c>
      <c r="M9" s="45">
        <v>4651</v>
      </c>
      <c r="N9" s="45">
        <v>3920</v>
      </c>
      <c r="P9" s="7"/>
      <c r="Q9" s="7"/>
      <c r="R9" s="7"/>
      <c r="S9" s="7"/>
      <c r="T9" s="7"/>
      <c r="U9" s="7"/>
      <c r="V9" s="7"/>
      <c r="W9" s="7"/>
      <c r="X9" s="7"/>
      <c r="Y9" s="7"/>
      <c r="Z9" s="7"/>
      <c r="AA9" s="7"/>
      <c r="AB9" s="7"/>
      <c r="AC9" s="7"/>
      <c r="AD9" s="7"/>
      <c r="AE9" s="7"/>
      <c r="AF9" s="7"/>
    </row>
    <row r="10" spans="1:32" s="121" customFormat="1" ht="20.149999999999999" customHeight="1" x14ac:dyDescent="0.25">
      <c r="A10" s="138" t="s">
        <v>62</v>
      </c>
      <c r="B10" s="199" t="s">
        <v>63</v>
      </c>
      <c r="C10" s="217"/>
      <c r="D10" s="200"/>
      <c r="E10" s="96">
        <v>8187</v>
      </c>
      <c r="F10" s="97">
        <v>2.4</v>
      </c>
      <c r="G10" s="96">
        <v>43</v>
      </c>
      <c r="H10" s="96">
        <v>52</v>
      </c>
      <c r="I10" s="45">
        <v>6386</v>
      </c>
      <c r="J10" s="45">
        <v>43</v>
      </c>
      <c r="K10" s="45">
        <v>52</v>
      </c>
      <c r="L10" s="45">
        <v>1801</v>
      </c>
      <c r="M10" s="45" t="s">
        <v>174</v>
      </c>
      <c r="N10" s="45" t="s">
        <v>174</v>
      </c>
      <c r="P10" s="7"/>
      <c r="Q10" s="7"/>
      <c r="R10" s="7"/>
      <c r="S10" s="7"/>
      <c r="T10" s="7"/>
      <c r="U10" s="7"/>
      <c r="V10" s="7"/>
      <c r="W10" s="7"/>
      <c r="X10" s="7"/>
      <c r="Y10" s="7"/>
      <c r="Z10" s="7"/>
      <c r="AA10" s="7"/>
      <c r="AB10" s="7"/>
      <c r="AC10" s="7"/>
      <c r="AD10" s="7"/>
      <c r="AE10" s="7"/>
      <c r="AF10" s="7"/>
    </row>
    <row r="11" spans="1:32" s="121" customFormat="1" ht="20.149999999999999" customHeight="1" x14ac:dyDescent="0.25">
      <c r="A11" s="138" t="s">
        <v>159</v>
      </c>
      <c r="B11" s="199" t="s">
        <v>22</v>
      </c>
      <c r="C11" s="217"/>
      <c r="D11" s="200"/>
      <c r="E11" s="96">
        <v>120562</v>
      </c>
      <c r="F11" s="97">
        <v>13.2</v>
      </c>
      <c r="G11" s="96">
        <v>1123</v>
      </c>
      <c r="H11" s="96">
        <v>1095</v>
      </c>
      <c r="I11" s="45">
        <v>85931</v>
      </c>
      <c r="J11" s="45">
        <v>675</v>
      </c>
      <c r="K11" s="45">
        <v>647</v>
      </c>
      <c r="L11" s="45">
        <v>34631</v>
      </c>
      <c r="M11" s="45">
        <v>448</v>
      </c>
      <c r="N11" s="45">
        <v>448</v>
      </c>
      <c r="P11" s="7"/>
      <c r="Q11" s="7"/>
      <c r="R11" s="7"/>
      <c r="S11" s="7"/>
      <c r="T11" s="7"/>
      <c r="U11" s="7"/>
      <c r="V11" s="7"/>
      <c r="W11" s="7"/>
      <c r="X11" s="7"/>
      <c r="Y11" s="7"/>
      <c r="Z11" s="7"/>
      <c r="AA11" s="7"/>
      <c r="AB11" s="7"/>
      <c r="AC11" s="7"/>
      <c r="AD11" s="7"/>
      <c r="AE11" s="7"/>
      <c r="AF11" s="7"/>
    </row>
    <row r="12" spans="1:32" s="121" customFormat="1" ht="20.149999999999999" customHeight="1" x14ac:dyDescent="0.25">
      <c r="A12" s="138" t="s">
        <v>65</v>
      </c>
      <c r="B12" s="201" t="s">
        <v>66</v>
      </c>
      <c r="C12" s="217"/>
      <c r="D12" s="200"/>
      <c r="E12" s="96">
        <v>2025</v>
      </c>
      <c r="F12" s="97">
        <v>0.7</v>
      </c>
      <c r="G12" s="96" t="s">
        <v>174</v>
      </c>
      <c r="H12" s="96">
        <v>7</v>
      </c>
      <c r="I12" s="45">
        <v>1893</v>
      </c>
      <c r="J12" s="45" t="s">
        <v>174</v>
      </c>
      <c r="K12" s="45">
        <v>7</v>
      </c>
      <c r="L12" s="45">
        <v>132</v>
      </c>
      <c r="M12" s="45" t="s">
        <v>174</v>
      </c>
      <c r="N12" s="45" t="s">
        <v>174</v>
      </c>
      <c r="P12" s="7"/>
      <c r="Q12" s="7"/>
      <c r="R12" s="7"/>
      <c r="S12" s="7"/>
      <c r="T12" s="7"/>
      <c r="U12" s="7"/>
      <c r="V12" s="7"/>
      <c r="W12" s="7"/>
      <c r="X12" s="7"/>
      <c r="Y12" s="7"/>
      <c r="Z12" s="7"/>
      <c r="AA12" s="7"/>
      <c r="AB12" s="7"/>
      <c r="AC12" s="7"/>
      <c r="AD12" s="7"/>
      <c r="AE12" s="7"/>
      <c r="AF12" s="7"/>
    </row>
    <row r="13" spans="1:32" s="121" customFormat="1" ht="20.149999999999999" customHeight="1" x14ac:dyDescent="0.25">
      <c r="A13" s="138" t="s">
        <v>67</v>
      </c>
      <c r="B13" s="199" t="s">
        <v>68</v>
      </c>
      <c r="C13" s="217"/>
      <c r="D13" s="200"/>
      <c r="E13" s="96">
        <v>10303</v>
      </c>
      <c r="F13" s="97">
        <v>9.4</v>
      </c>
      <c r="G13" s="96">
        <v>144</v>
      </c>
      <c r="H13" s="96">
        <v>98</v>
      </c>
      <c r="I13" s="45">
        <v>6450</v>
      </c>
      <c r="J13" s="45">
        <v>76</v>
      </c>
      <c r="K13" s="45">
        <v>47</v>
      </c>
      <c r="L13" s="45">
        <v>3853</v>
      </c>
      <c r="M13" s="45">
        <v>68</v>
      </c>
      <c r="N13" s="45">
        <v>51</v>
      </c>
      <c r="P13" s="7"/>
      <c r="Q13" s="7"/>
      <c r="R13" s="7"/>
      <c r="S13" s="7"/>
      <c r="T13" s="7"/>
      <c r="U13" s="7"/>
      <c r="V13" s="7"/>
      <c r="W13" s="7"/>
      <c r="X13" s="7"/>
      <c r="Y13" s="7"/>
      <c r="Z13" s="7"/>
      <c r="AA13" s="7"/>
      <c r="AB13" s="7"/>
      <c r="AC13" s="7"/>
      <c r="AD13" s="7"/>
      <c r="AE13" s="7"/>
      <c r="AF13" s="7"/>
    </row>
    <row r="14" spans="1:32" s="121" customFormat="1" ht="20.149999999999999" customHeight="1" x14ac:dyDescent="0.25">
      <c r="A14" s="138" t="s">
        <v>69</v>
      </c>
      <c r="B14" s="199" t="s">
        <v>160</v>
      </c>
      <c r="C14" s="217"/>
      <c r="D14" s="200"/>
      <c r="E14" s="96">
        <v>40046</v>
      </c>
      <c r="F14" s="97">
        <v>23.3</v>
      </c>
      <c r="G14" s="96">
        <v>322</v>
      </c>
      <c r="H14" s="96">
        <v>371</v>
      </c>
      <c r="I14" s="45">
        <v>31419</v>
      </c>
      <c r="J14" s="45">
        <v>188</v>
      </c>
      <c r="K14" s="45">
        <v>302</v>
      </c>
      <c r="L14" s="45">
        <v>8627</v>
      </c>
      <c r="M14" s="45">
        <v>134</v>
      </c>
      <c r="N14" s="45">
        <v>69</v>
      </c>
      <c r="P14" s="7"/>
      <c r="Q14" s="7"/>
      <c r="R14" s="7"/>
      <c r="S14" s="7"/>
      <c r="T14" s="7"/>
      <c r="U14" s="7"/>
      <c r="V14" s="7"/>
      <c r="W14" s="7"/>
      <c r="X14" s="7"/>
      <c r="Y14" s="7"/>
      <c r="Z14" s="7"/>
      <c r="AA14" s="7"/>
      <c r="AB14" s="7"/>
      <c r="AC14" s="7"/>
      <c r="AD14" s="7"/>
      <c r="AE14" s="7"/>
      <c r="AF14" s="7"/>
    </row>
    <row r="15" spans="1:32" s="121" customFormat="1" ht="20.149999999999999" customHeight="1" x14ac:dyDescent="0.25">
      <c r="A15" s="138" t="s">
        <v>161</v>
      </c>
      <c r="B15" s="199" t="s">
        <v>146</v>
      </c>
      <c r="C15" s="217"/>
      <c r="D15" s="200"/>
      <c r="E15" s="96">
        <v>87622</v>
      </c>
      <c r="F15" s="97">
        <v>47.5</v>
      </c>
      <c r="G15" s="96">
        <v>1337</v>
      </c>
      <c r="H15" s="96">
        <v>1119</v>
      </c>
      <c r="I15" s="45">
        <v>37070</v>
      </c>
      <c r="J15" s="45">
        <v>373</v>
      </c>
      <c r="K15" s="45">
        <v>472</v>
      </c>
      <c r="L15" s="45">
        <v>50552</v>
      </c>
      <c r="M15" s="45">
        <v>964</v>
      </c>
      <c r="N15" s="45">
        <v>647</v>
      </c>
      <c r="P15" s="7"/>
      <c r="Q15" s="7"/>
      <c r="R15" s="7"/>
      <c r="S15" s="7"/>
      <c r="T15" s="7"/>
      <c r="U15" s="7"/>
      <c r="V15" s="7"/>
      <c r="W15" s="7"/>
      <c r="X15" s="7"/>
      <c r="Y15" s="7"/>
      <c r="Z15" s="7"/>
      <c r="AA15" s="7"/>
      <c r="AB15" s="7"/>
      <c r="AC15" s="7"/>
      <c r="AD15" s="7"/>
      <c r="AE15" s="7"/>
      <c r="AF15" s="7"/>
    </row>
    <row r="16" spans="1:32" s="121" customFormat="1" ht="20.149999999999999" customHeight="1" x14ac:dyDescent="0.25">
      <c r="A16" s="138" t="s">
        <v>162</v>
      </c>
      <c r="B16" s="199" t="s">
        <v>71</v>
      </c>
      <c r="C16" s="217"/>
      <c r="D16" s="200"/>
      <c r="E16" s="96">
        <v>12284</v>
      </c>
      <c r="F16" s="97">
        <v>15.6</v>
      </c>
      <c r="G16" s="96">
        <v>112</v>
      </c>
      <c r="H16" s="96">
        <v>125</v>
      </c>
      <c r="I16" s="45">
        <v>5069</v>
      </c>
      <c r="J16" s="45">
        <v>60</v>
      </c>
      <c r="K16" s="45">
        <v>29</v>
      </c>
      <c r="L16" s="45">
        <v>7215</v>
      </c>
      <c r="M16" s="45">
        <v>52</v>
      </c>
      <c r="N16" s="45">
        <v>96</v>
      </c>
      <c r="P16" s="7"/>
      <c r="Q16" s="7"/>
      <c r="R16" s="7"/>
      <c r="S16" s="7"/>
      <c r="T16" s="7"/>
      <c r="U16" s="7"/>
      <c r="V16" s="7"/>
      <c r="W16" s="7"/>
      <c r="X16" s="7"/>
      <c r="Y16" s="7"/>
      <c r="Z16" s="7"/>
      <c r="AA16" s="7"/>
      <c r="AB16" s="7"/>
      <c r="AC16" s="7"/>
      <c r="AD16" s="7"/>
      <c r="AE16" s="7"/>
      <c r="AF16" s="7"/>
    </row>
    <row r="17" spans="1:32" s="121" customFormat="1" ht="20.149999999999999" customHeight="1" x14ac:dyDescent="0.25">
      <c r="A17" s="138" t="s">
        <v>73</v>
      </c>
      <c r="B17" s="199" t="s">
        <v>74</v>
      </c>
      <c r="C17" s="217"/>
      <c r="D17" s="200"/>
      <c r="E17" s="96">
        <v>6619</v>
      </c>
      <c r="F17" s="97">
        <v>35.700000000000003</v>
      </c>
      <c r="G17" s="96">
        <v>105</v>
      </c>
      <c r="H17" s="96">
        <v>143</v>
      </c>
      <c r="I17" s="45">
        <v>3001</v>
      </c>
      <c r="J17" s="45">
        <v>48</v>
      </c>
      <c r="K17" s="45">
        <v>57</v>
      </c>
      <c r="L17" s="45">
        <v>3618</v>
      </c>
      <c r="M17" s="45">
        <v>57</v>
      </c>
      <c r="N17" s="45">
        <v>86</v>
      </c>
      <c r="P17" s="7"/>
      <c r="Q17" s="7"/>
      <c r="R17" s="7"/>
      <c r="S17" s="7"/>
      <c r="T17" s="7"/>
      <c r="U17" s="7"/>
      <c r="V17" s="7"/>
      <c r="W17" s="7"/>
      <c r="X17" s="7"/>
      <c r="Y17" s="7"/>
      <c r="Z17" s="7"/>
      <c r="AA17" s="7"/>
      <c r="AB17" s="7"/>
      <c r="AC17" s="7"/>
      <c r="AD17" s="7"/>
      <c r="AE17" s="7"/>
      <c r="AF17" s="7"/>
    </row>
    <row r="18" spans="1:32" s="121" customFormat="1" ht="19.5" customHeight="1" x14ac:dyDescent="0.25">
      <c r="A18" s="138" t="s">
        <v>75</v>
      </c>
      <c r="B18" s="203" t="s">
        <v>163</v>
      </c>
      <c r="C18" s="220"/>
      <c r="D18" s="204"/>
      <c r="E18" s="96">
        <v>13126</v>
      </c>
      <c r="F18" s="97">
        <v>31.7</v>
      </c>
      <c r="G18" s="96">
        <v>152</v>
      </c>
      <c r="H18" s="96">
        <v>103</v>
      </c>
      <c r="I18" s="45">
        <v>11096</v>
      </c>
      <c r="J18" s="45">
        <v>121</v>
      </c>
      <c r="K18" s="45">
        <v>83</v>
      </c>
      <c r="L18" s="45">
        <v>2030</v>
      </c>
      <c r="M18" s="45">
        <v>31</v>
      </c>
      <c r="N18" s="45">
        <v>20</v>
      </c>
      <c r="P18" s="7"/>
      <c r="Q18" s="7"/>
      <c r="R18" s="7"/>
      <c r="S18" s="7"/>
      <c r="T18" s="7"/>
      <c r="U18" s="7"/>
      <c r="V18" s="7"/>
      <c r="W18" s="7"/>
      <c r="X18" s="7"/>
      <c r="Y18" s="7"/>
      <c r="Z18" s="7"/>
      <c r="AA18" s="7"/>
      <c r="AB18" s="7"/>
      <c r="AC18" s="7"/>
      <c r="AD18" s="7"/>
      <c r="AE18" s="7"/>
      <c r="AF18" s="7"/>
    </row>
    <row r="19" spans="1:32" s="121" customFormat="1" ht="20.149999999999999" customHeight="1" x14ac:dyDescent="0.25">
      <c r="A19" s="138" t="s">
        <v>164</v>
      </c>
      <c r="B19" s="199" t="s">
        <v>145</v>
      </c>
      <c r="C19" s="217"/>
      <c r="D19" s="200"/>
      <c r="E19" s="96">
        <v>46465</v>
      </c>
      <c r="F19" s="97">
        <v>78.400000000000006</v>
      </c>
      <c r="G19" s="96">
        <v>1573</v>
      </c>
      <c r="H19" s="96">
        <v>1415</v>
      </c>
      <c r="I19" s="45">
        <v>21127</v>
      </c>
      <c r="J19" s="45">
        <v>786</v>
      </c>
      <c r="K19" s="45">
        <v>712</v>
      </c>
      <c r="L19" s="45">
        <v>25338</v>
      </c>
      <c r="M19" s="45">
        <v>787</v>
      </c>
      <c r="N19" s="45">
        <v>703</v>
      </c>
      <c r="P19" s="7"/>
      <c r="Q19" s="7"/>
      <c r="R19" s="7"/>
      <c r="S19" s="7"/>
      <c r="T19" s="7"/>
      <c r="U19" s="7"/>
      <c r="V19" s="7"/>
      <c r="W19" s="7"/>
      <c r="X19" s="7"/>
      <c r="Y19" s="7"/>
      <c r="Z19" s="7"/>
      <c r="AA19" s="7"/>
      <c r="AB19" s="7"/>
      <c r="AC19" s="7"/>
      <c r="AD19" s="7"/>
      <c r="AE19" s="7"/>
      <c r="AF19" s="7"/>
    </row>
    <row r="20" spans="1:32" s="121" customFormat="1" ht="19.5" customHeight="1" x14ac:dyDescent="0.25">
      <c r="A20" s="138" t="s">
        <v>77</v>
      </c>
      <c r="B20" s="206" t="s">
        <v>78</v>
      </c>
      <c r="C20" s="219"/>
      <c r="D20" s="219"/>
      <c r="E20" s="96">
        <v>10554</v>
      </c>
      <c r="F20" s="97">
        <v>56.2</v>
      </c>
      <c r="G20" s="96">
        <v>231</v>
      </c>
      <c r="H20" s="96">
        <v>122</v>
      </c>
      <c r="I20" s="45">
        <v>4553</v>
      </c>
      <c r="J20" s="45">
        <v>35</v>
      </c>
      <c r="K20" s="45">
        <v>37</v>
      </c>
      <c r="L20" s="45">
        <v>6001</v>
      </c>
      <c r="M20" s="45">
        <v>196</v>
      </c>
      <c r="N20" s="45">
        <v>85</v>
      </c>
      <c r="P20" s="7"/>
      <c r="Q20" s="7"/>
      <c r="R20" s="7"/>
      <c r="S20" s="7"/>
      <c r="T20" s="7"/>
      <c r="U20" s="7"/>
      <c r="V20" s="7"/>
      <c r="W20" s="7"/>
      <c r="X20" s="7"/>
      <c r="Y20" s="7"/>
      <c r="Z20" s="7"/>
      <c r="AA20" s="7"/>
      <c r="AB20" s="7"/>
      <c r="AC20" s="7"/>
      <c r="AD20" s="7"/>
      <c r="AE20" s="7"/>
      <c r="AF20" s="7"/>
    </row>
    <row r="21" spans="1:32" s="92" customFormat="1" ht="20.149999999999999" customHeight="1" x14ac:dyDescent="0.25">
      <c r="A21" s="138" t="s">
        <v>79</v>
      </c>
      <c r="B21" s="200" t="s">
        <v>165</v>
      </c>
      <c r="C21" s="218"/>
      <c r="D21" s="218"/>
      <c r="E21" s="96">
        <v>69067</v>
      </c>
      <c r="F21" s="97">
        <v>33.9</v>
      </c>
      <c r="G21" s="96">
        <v>1953</v>
      </c>
      <c r="H21" s="96">
        <v>605</v>
      </c>
      <c r="I21" s="45">
        <v>36305</v>
      </c>
      <c r="J21" s="45">
        <v>947</v>
      </c>
      <c r="K21" s="45">
        <v>228</v>
      </c>
      <c r="L21" s="45">
        <v>32762</v>
      </c>
      <c r="M21" s="45">
        <v>1006</v>
      </c>
      <c r="N21" s="45">
        <v>377</v>
      </c>
      <c r="P21" s="7"/>
      <c r="Q21" s="7"/>
      <c r="R21" s="7"/>
      <c r="S21" s="7"/>
      <c r="T21" s="7"/>
      <c r="U21" s="7"/>
      <c r="V21" s="7"/>
      <c r="W21" s="7"/>
      <c r="X21" s="7"/>
      <c r="Y21" s="7"/>
      <c r="Z21" s="7"/>
      <c r="AA21" s="7"/>
      <c r="AB21" s="7"/>
      <c r="AC21" s="7"/>
      <c r="AD21" s="7"/>
      <c r="AE21" s="7"/>
      <c r="AF21" s="7"/>
    </row>
    <row r="22" spans="1:32" s="92" customFormat="1" ht="20.149999999999999" customHeight="1" x14ac:dyDescent="0.25">
      <c r="A22" s="138" t="s">
        <v>166</v>
      </c>
      <c r="B22" s="200" t="s">
        <v>167</v>
      </c>
      <c r="C22" s="218"/>
      <c r="D22" s="218"/>
      <c r="E22" s="96">
        <v>104008</v>
      </c>
      <c r="F22" s="97">
        <v>37.5</v>
      </c>
      <c r="G22" s="96">
        <v>674</v>
      </c>
      <c r="H22" s="96">
        <v>1419</v>
      </c>
      <c r="I22" s="45">
        <v>32866</v>
      </c>
      <c r="J22" s="45">
        <v>442</v>
      </c>
      <c r="K22" s="45">
        <v>418</v>
      </c>
      <c r="L22" s="45">
        <v>71142</v>
      </c>
      <c r="M22" s="45">
        <v>232</v>
      </c>
      <c r="N22" s="45">
        <v>1001</v>
      </c>
      <c r="P22" s="7"/>
      <c r="Q22" s="7"/>
      <c r="R22" s="7"/>
      <c r="S22" s="7"/>
      <c r="T22" s="7"/>
      <c r="U22" s="7"/>
      <c r="V22" s="7"/>
      <c r="W22" s="7"/>
      <c r="X22" s="7"/>
      <c r="Y22" s="7"/>
      <c r="Z22" s="7"/>
      <c r="AA22" s="7"/>
      <c r="AB22" s="7"/>
      <c r="AC22" s="7"/>
      <c r="AD22" s="7"/>
      <c r="AE22" s="7"/>
      <c r="AF22" s="7"/>
    </row>
    <row r="23" spans="1:32" s="92" customFormat="1" ht="20.149999999999999" customHeight="1" x14ac:dyDescent="0.25">
      <c r="A23" s="138" t="s">
        <v>81</v>
      </c>
      <c r="B23" s="200" t="s">
        <v>168</v>
      </c>
      <c r="C23" s="218"/>
      <c r="D23" s="218"/>
      <c r="E23" s="59">
        <v>3517</v>
      </c>
      <c r="F23" s="97">
        <v>16.899999999999999</v>
      </c>
      <c r="G23" s="96" t="s">
        <v>174</v>
      </c>
      <c r="H23" s="96">
        <v>9</v>
      </c>
      <c r="I23" s="45">
        <v>2558</v>
      </c>
      <c r="J23" s="45" t="s">
        <v>174</v>
      </c>
      <c r="K23" s="45">
        <v>9</v>
      </c>
      <c r="L23" s="45">
        <v>959</v>
      </c>
      <c r="M23" s="45" t="s">
        <v>174</v>
      </c>
      <c r="N23" s="45" t="s">
        <v>174</v>
      </c>
      <c r="P23" s="7"/>
      <c r="Q23" s="7"/>
      <c r="R23" s="7"/>
      <c r="S23" s="7"/>
      <c r="T23" s="7"/>
      <c r="U23" s="7"/>
      <c r="V23" s="7"/>
      <c r="W23" s="7"/>
      <c r="X23" s="7"/>
      <c r="Y23" s="7"/>
      <c r="Z23" s="7"/>
      <c r="AA23" s="7"/>
      <c r="AB23" s="7"/>
      <c r="AC23" s="7"/>
      <c r="AD23" s="7"/>
      <c r="AE23" s="7"/>
      <c r="AF23" s="7"/>
    </row>
    <row r="24" spans="1:32" s="92" customFormat="1" ht="20.149999999999999" customHeight="1" x14ac:dyDescent="0.25">
      <c r="A24" s="48" t="s">
        <v>169</v>
      </c>
      <c r="B24" s="207" t="s">
        <v>151</v>
      </c>
      <c r="C24" s="207"/>
      <c r="D24" s="208"/>
      <c r="E24" s="60">
        <v>53242</v>
      </c>
      <c r="F24" s="61">
        <v>36</v>
      </c>
      <c r="G24" s="62">
        <v>1268</v>
      </c>
      <c r="H24" s="62">
        <v>763</v>
      </c>
      <c r="I24" s="63">
        <v>29935</v>
      </c>
      <c r="J24" s="63">
        <v>592</v>
      </c>
      <c r="K24" s="63">
        <v>426</v>
      </c>
      <c r="L24" s="63">
        <v>23307</v>
      </c>
      <c r="M24" s="63">
        <v>676</v>
      </c>
      <c r="N24" s="63">
        <v>337</v>
      </c>
      <c r="P24" s="7"/>
      <c r="Q24" s="7"/>
      <c r="R24" s="7"/>
      <c r="S24" s="7"/>
      <c r="T24" s="7"/>
      <c r="U24" s="7"/>
      <c r="V24" s="7"/>
      <c r="W24" s="7"/>
      <c r="X24" s="7"/>
      <c r="Y24" s="7"/>
      <c r="Z24" s="7"/>
      <c r="AA24" s="7"/>
      <c r="AB24" s="7"/>
      <c r="AC24" s="7"/>
      <c r="AD24" s="7"/>
      <c r="AE24" s="7"/>
      <c r="AF24" s="7"/>
    </row>
    <row r="25" spans="1:32" s="121" customFormat="1" ht="20.149999999999999" customHeight="1" x14ac:dyDescent="0.25">
      <c r="A25" s="161"/>
      <c r="B25" s="49" t="s">
        <v>83</v>
      </c>
      <c r="C25" s="197" t="s">
        <v>84</v>
      </c>
      <c r="D25" s="198"/>
      <c r="E25" s="96">
        <v>21992</v>
      </c>
      <c r="F25" s="97">
        <v>44.4</v>
      </c>
      <c r="G25" s="96">
        <v>430</v>
      </c>
      <c r="H25" s="96">
        <v>304</v>
      </c>
      <c r="I25" s="45">
        <v>10893</v>
      </c>
      <c r="J25" s="45">
        <v>207</v>
      </c>
      <c r="K25" s="45">
        <v>96</v>
      </c>
      <c r="L25" s="45">
        <v>11099</v>
      </c>
      <c r="M25" s="45">
        <v>223</v>
      </c>
      <c r="N25" s="45">
        <v>208</v>
      </c>
      <c r="P25" s="4"/>
      <c r="Q25" s="4"/>
      <c r="R25" s="4"/>
      <c r="S25" s="4"/>
      <c r="T25" s="4"/>
      <c r="U25" s="4"/>
      <c r="V25" s="4"/>
      <c r="W25" s="4"/>
      <c r="X25" s="4"/>
      <c r="Y25" s="4"/>
      <c r="Z25" s="4"/>
      <c r="AA25" s="4"/>
      <c r="AB25" s="4"/>
      <c r="AC25" s="4"/>
      <c r="AD25" s="4"/>
      <c r="AE25" s="4"/>
      <c r="AF25" s="4"/>
    </row>
    <row r="26" spans="1:32" s="121" customFormat="1" ht="20.149999999999999" customHeight="1" x14ac:dyDescent="0.25">
      <c r="A26" s="162"/>
      <c r="B26" s="162" t="s">
        <v>85</v>
      </c>
      <c r="C26" s="199" t="s">
        <v>86</v>
      </c>
      <c r="D26" s="200"/>
      <c r="E26" s="96">
        <v>2184</v>
      </c>
      <c r="F26" s="97">
        <v>15.6</v>
      </c>
      <c r="G26" s="96">
        <v>20</v>
      </c>
      <c r="H26" s="96">
        <v>24</v>
      </c>
      <c r="I26" s="45">
        <v>827</v>
      </c>
      <c r="J26" s="45">
        <v>1</v>
      </c>
      <c r="K26" s="45">
        <v>13</v>
      </c>
      <c r="L26" s="45">
        <v>1357</v>
      </c>
      <c r="M26" s="45">
        <v>19</v>
      </c>
      <c r="N26" s="45">
        <v>11</v>
      </c>
      <c r="P26" s="7"/>
      <c r="Q26" s="7"/>
      <c r="R26" s="7"/>
      <c r="S26" s="7"/>
      <c r="T26" s="7"/>
      <c r="U26" s="7"/>
      <c r="V26" s="7"/>
      <c r="W26" s="7"/>
      <c r="X26" s="7"/>
      <c r="Y26" s="7"/>
      <c r="Z26" s="7"/>
      <c r="AA26" s="7"/>
      <c r="AB26" s="7"/>
      <c r="AC26" s="7"/>
      <c r="AD26" s="7"/>
      <c r="AE26" s="7"/>
      <c r="AF26" s="7"/>
    </row>
    <row r="27" spans="1:32" s="121" customFormat="1" ht="20.149999999999999" customHeight="1" x14ac:dyDescent="0.25">
      <c r="A27" s="162"/>
      <c r="B27" s="162" t="s">
        <v>87</v>
      </c>
      <c r="C27" s="199" t="s">
        <v>88</v>
      </c>
      <c r="D27" s="200"/>
      <c r="E27" s="96">
        <v>817</v>
      </c>
      <c r="F27" s="97">
        <v>4.7</v>
      </c>
      <c r="G27" s="96" t="s">
        <v>174</v>
      </c>
      <c r="H27" s="96">
        <v>4</v>
      </c>
      <c r="I27" s="45">
        <v>659</v>
      </c>
      <c r="J27" s="45" t="s">
        <v>174</v>
      </c>
      <c r="K27" s="45" t="s">
        <v>174</v>
      </c>
      <c r="L27" s="45">
        <v>158</v>
      </c>
      <c r="M27" s="45" t="s">
        <v>174</v>
      </c>
      <c r="N27" s="45">
        <v>4</v>
      </c>
      <c r="P27" s="7"/>
      <c r="Q27" s="7"/>
      <c r="R27" s="7"/>
      <c r="S27" s="7"/>
      <c r="T27" s="7"/>
      <c r="U27" s="7"/>
      <c r="V27" s="7"/>
      <c r="W27" s="7"/>
      <c r="X27" s="7"/>
      <c r="Y27" s="7"/>
      <c r="Z27" s="7"/>
      <c r="AA27" s="7"/>
      <c r="AB27" s="7"/>
      <c r="AC27" s="7"/>
      <c r="AD27" s="7"/>
      <c r="AE27" s="7"/>
      <c r="AF27" s="7"/>
    </row>
    <row r="28" spans="1:32" s="121" customFormat="1" ht="20.149999999999999" customHeight="1" x14ac:dyDescent="0.25">
      <c r="A28" s="162"/>
      <c r="B28" s="162" t="s">
        <v>89</v>
      </c>
      <c r="C28" s="199" t="s">
        <v>90</v>
      </c>
      <c r="D28" s="200"/>
      <c r="E28" s="96">
        <v>249</v>
      </c>
      <c r="F28" s="97">
        <v>3.2</v>
      </c>
      <c r="G28" s="96" t="s">
        <v>174</v>
      </c>
      <c r="H28" s="96" t="s">
        <v>174</v>
      </c>
      <c r="I28" s="45">
        <v>198</v>
      </c>
      <c r="J28" s="45" t="s">
        <v>174</v>
      </c>
      <c r="K28" s="45" t="s">
        <v>174</v>
      </c>
      <c r="L28" s="45">
        <v>51</v>
      </c>
      <c r="M28" s="45" t="s">
        <v>174</v>
      </c>
      <c r="N28" s="45" t="s">
        <v>174</v>
      </c>
      <c r="P28" s="7"/>
      <c r="Q28" s="7"/>
      <c r="R28" s="7"/>
      <c r="S28" s="7"/>
      <c r="T28" s="7"/>
      <c r="U28" s="7"/>
      <c r="V28" s="7"/>
      <c r="W28" s="7"/>
      <c r="X28" s="7"/>
      <c r="Y28" s="7"/>
      <c r="Z28" s="7"/>
      <c r="AA28" s="7"/>
      <c r="AB28" s="7"/>
      <c r="AC28" s="7"/>
      <c r="AD28" s="7"/>
      <c r="AE28" s="7"/>
      <c r="AF28" s="7"/>
    </row>
    <row r="29" spans="1:32" s="121" customFormat="1" ht="20.149999999999999" customHeight="1" x14ac:dyDescent="0.25">
      <c r="A29" s="162"/>
      <c r="B29" s="162" t="s">
        <v>91</v>
      </c>
      <c r="C29" s="199" t="s">
        <v>92</v>
      </c>
      <c r="D29" s="200"/>
      <c r="E29" s="96">
        <v>3217</v>
      </c>
      <c r="F29" s="97">
        <v>7.6</v>
      </c>
      <c r="G29" s="96">
        <v>3</v>
      </c>
      <c r="H29" s="96">
        <v>2</v>
      </c>
      <c r="I29" s="45">
        <v>2505</v>
      </c>
      <c r="J29" s="45" t="s">
        <v>174</v>
      </c>
      <c r="K29" s="45">
        <v>2</v>
      </c>
      <c r="L29" s="45">
        <v>712</v>
      </c>
      <c r="M29" s="45">
        <v>3</v>
      </c>
      <c r="N29" s="45" t="s">
        <v>174</v>
      </c>
      <c r="P29" s="7"/>
      <c r="Q29" s="7"/>
      <c r="R29" s="7"/>
      <c r="S29" s="7"/>
      <c r="T29" s="7"/>
      <c r="U29" s="7"/>
      <c r="V29" s="7"/>
      <c r="W29" s="7"/>
      <c r="X29" s="7"/>
      <c r="Y29" s="7"/>
      <c r="Z29" s="7"/>
      <c r="AA29" s="7"/>
      <c r="AB29" s="7"/>
      <c r="AC29" s="7"/>
      <c r="AD29" s="7"/>
      <c r="AE29" s="7"/>
      <c r="AF29" s="7"/>
    </row>
    <row r="30" spans="1:32" s="121" customFormat="1" ht="20.149999999999999" customHeight="1" x14ac:dyDescent="0.25">
      <c r="A30" s="162"/>
      <c r="B30" s="162" t="s">
        <v>93</v>
      </c>
      <c r="C30" s="199" t="s">
        <v>94</v>
      </c>
      <c r="D30" s="200"/>
      <c r="E30" s="96">
        <v>4356</v>
      </c>
      <c r="F30" s="97">
        <v>13.1</v>
      </c>
      <c r="G30" s="96">
        <v>69</v>
      </c>
      <c r="H30" s="96">
        <v>109</v>
      </c>
      <c r="I30" s="45">
        <v>3503</v>
      </c>
      <c r="J30" s="45">
        <v>53</v>
      </c>
      <c r="K30" s="45">
        <v>76</v>
      </c>
      <c r="L30" s="45">
        <v>853</v>
      </c>
      <c r="M30" s="45">
        <v>16</v>
      </c>
      <c r="N30" s="45">
        <v>33</v>
      </c>
      <c r="P30" s="7"/>
      <c r="Q30" s="7"/>
      <c r="R30" s="7"/>
      <c r="S30" s="7"/>
      <c r="T30" s="7"/>
      <c r="U30" s="7"/>
      <c r="V30" s="7"/>
      <c r="W30" s="7"/>
      <c r="X30" s="7"/>
      <c r="Y30" s="7"/>
      <c r="Z30" s="7"/>
      <c r="AA30" s="7"/>
      <c r="AB30" s="7"/>
      <c r="AC30" s="7"/>
      <c r="AD30" s="7"/>
      <c r="AE30" s="7"/>
      <c r="AF30" s="7"/>
    </row>
    <row r="31" spans="1:32" s="121" customFormat="1" ht="20.149999999999999" customHeight="1" x14ac:dyDescent="0.25">
      <c r="A31" s="162"/>
      <c r="B31" s="162" t="s">
        <v>95</v>
      </c>
      <c r="C31" s="199" t="s">
        <v>96</v>
      </c>
      <c r="D31" s="200"/>
      <c r="E31" s="96">
        <v>6587</v>
      </c>
      <c r="F31" s="97">
        <v>7</v>
      </c>
      <c r="G31" s="96">
        <v>52</v>
      </c>
      <c r="H31" s="96">
        <v>56</v>
      </c>
      <c r="I31" s="45">
        <v>4900</v>
      </c>
      <c r="J31" s="45">
        <v>45</v>
      </c>
      <c r="K31" s="45">
        <v>34</v>
      </c>
      <c r="L31" s="45">
        <v>1687</v>
      </c>
      <c r="M31" s="45">
        <v>7</v>
      </c>
      <c r="N31" s="45">
        <v>22</v>
      </c>
      <c r="P31" s="7"/>
      <c r="Q31" s="7"/>
      <c r="R31" s="7"/>
      <c r="S31" s="7"/>
      <c r="T31" s="7"/>
      <c r="U31" s="7"/>
      <c r="V31" s="7"/>
      <c r="W31" s="7"/>
      <c r="X31" s="7"/>
      <c r="Y31" s="7"/>
      <c r="Z31" s="7"/>
      <c r="AA31" s="7"/>
      <c r="AB31" s="7"/>
      <c r="AC31" s="7"/>
      <c r="AD31" s="7"/>
      <c r="AE31" s="7"/>
      <c r="AF31" s="7"/>
    </row>
    <row r="32" spans="1:32" s="121" customFormat="1" ht="20.149999999999999" customHeight="1" x14ac:dyDescent="0.25">
      <c r="A32" s="162"/>
      <c r="B32" s="162" t="s">
        <v>97</v>
      </c>
      <c r="C32" s="199" t="s">
        <v>98</v>
      </c>
      <c r="D32" s="200"/>
      <c r="E32" s="96">
        <v>5408</v>
      </c>
      <c r="F32" s="97">
        <v>22.1</v>
      </c>
      <c r="G32" s="96">
        <v>55</v>
      </c>
      <c r="H32" s="96">
        <v>99</v>
      </c>
      <c r="I32" s="45">
        <v>3416</v>
      </c>
      <c r="J32" s="45">
        <v>3</v>
      </c>
      <c r="K32" s="45">
        <v>93</v>
      </c>
      <c r="L32" s="45">
        <v>1992</v>
      </c>
      <c r="M32" s="45">
        <v>52</v>
      </c>
      <c r="N32" s="45">
        <v>6</v>
      </c>
      <c r="P32" s="7"/>
      <c r="Q32" s="7"/>
      <c r="R32" s="7"/>
      <c r="S32" s="7"/>
      <c r="T32" s="7"/>
      <c r="U32" s="7"/>
      <c r="V32" s="7"/>
      <c r="W32" s="7"/>
      <c r="X32" s="7"/>
      <c r="Y32" s="7"/>
      <c r="Z32" s="7"/>
      <c r="AA32" s="7"/>
      <c r="AB32" s="7"/>
      <c r="AC32" s="7"/>
      <c r="AD32" s="7"/>
      <c r="AE32" s="7"/>
      <c r="AF32" s="7"/>
    </row>
    <row r="33" spans="1:32" s="121" customFormat="1" ht="20.149999999999999" customHeight="1" x14ac:dyDescent="0.25">
      <c r="A33" s="162"/>
      <c r="B33" s="162" t="s">
        <v>99</v>
      </c>
      <c r="C33" s="199" t="s">
        <v>100</v>
      </c>
      <c r="D33" s="200"/>
      <c r="E33" s="96">
        <v>607</v>
      </c>
      <c r="F33" s="97">
        <v>5.3</v>
      </c>
      <c r="G33" s="96" t="s">
        <v>174</v>
      </c>
      <c r="H33" s="96">
        <v>1</v>
      </c>
      <c r="I33" s="45">
        <v>525</v>
      </c>
      <c r="J33" s="45" t="s">
        <v>174</v>
      </c>
      <c r="K33" s="45">
        <v>1</v>
      </c>
      <c r="L33" s="45">
        <v>82</v>
      </c>
      <c r="M33" s="45" t="s">
        <v>174</v>
      </c>
      <c r="N33" s="45" t="s">
        <v>174</v>
      </c>
      <c r="P33" s="7"/>
      <c r="Q33" s="7"/>
      <c r="R33" s="7"/>
      <c r="S33" s="7"/>
      <c r="T33" s="7"/>
      <c r="U33" s="7"/>
      <c r="V33" s="7"/>
      <c r="W33" s="7"/>
      <c r="X33" s="7"/>
      <c r="Y33" s="7"/>
      <c r="Z33" s="7"/>
      <c r="AA33" s="7"/>
      <c r="AB33" s="7"/>
      <c r="AC33" s="7"/>
      <c r="AD33" s="7"/>
      <c r="AE33" s="7"/>
      <c r="AF33" s="7"/>
    </row>
    <row r="34" spans="1:32" s="121" customFormat="1" ht="20.149999999999999" customHeight="1" x14ac:dyDescent="0.25">
      <c r="A34" s="162"/>
      <c r="B34" s="162" t="s">
        <v>101</v>
      </c>
      <c r="C34" s="199" t="s">
        <v>102</v>
      </c>
      <c r="D34" s="200"/>
      <c r="E34" s="96">
        <v>2868</v>
      </c>
      <c r="F34" s="97">
        <v>15.3</v>
      </c>
      <c r="G34" s="96">
        <v>6</v>
      </c>
      <c r="H34" s="96">
        <v>14</v>
      </c>
      <c r="I34" s="45">
        <v>2193</v>
      </c>
      <c r="J34" s="45">
        <v>5</v>
      </c>
      <c r="K34" s="45">
        <v>12</v>
      </c>
      <c r="L34" s="45">
        <v>675</v>
      </c>
      <c r="M34" s="45">
        <v>1</v>
      </c>
      <c r="N34" s="45">
        <v>2</v>
      </c>
      <c r="P34" s="7"/>
      <c r="Q34" s="7"/>
      <c r="R34" s="7"/>
      <c r="S34" s="7"/>
      <c r="T34" s="7"/>
      <c r="U34" s="7"/>
      <c r="V34" s="7"/>
      <c r="W34" s="7"/>
      <c r="X34" s="7"/>
      <c r="Y34" s="7"/>
      <c r="Z34" s="7"/>
      <c r="AA34" s="7"/>
      <c r="AB34" s="7"/>
      <c r="AC34" s="7"/>
      <c r="AD34" s="7"/>
      <c r="AE34" s="7"/>
      <c r="AF34" s="7"/>
    </row>
    <row r="35" spans="1:32" s="121" customFormat="1" ht="20.149999999999999" customHeight="1" x14ac:dyDescent="0.25">
      <c r="A35" s="162"/>
      <c r="B35" s="162" t="s">
        <v>103</v>
      </c>
      <c r="C35" s="199" t="s">
        <v>104</v>
      </c>
      <c r="D35" s="200"/>
      <c r="E35" s="96">
        <v>397</v>
      </c>
      <c r="F35" s="97">
        <v>0.8</v>
      </c>
      <c r="G35" s="96" t="s">
        <v>174</v>
      </c>
      <c r="H35" s="96" t="s">
        <v>174</v>
      </c>
      <c r="I35" s="45">
        <v>361</v>
      </c>
      <c r="J35" s="45" t="s">
        <v>174</v>
      </c>
      <c r="K35" s="45" t="s">
        <v>174</v>
      </c>
      <c r="L35" s="45">
        <v>36</v>
      </c>
      <c r="M35" s="45" t="s">
        <v>174</v>
      </c>
      <c r="N35" s="45" t="s">
        <v>174</v>
      </c>
      <c r="P35" s="7"/>
      <c r="Q35" s="7"/>
      <c r="R35" s="7"/>
      <c r="S35" s="7"/>
      <c r="T35" s="7"/>
      <c r="U35" s="7"/>
      <c r="V35" s="7"/>
      <c r="W35" s="7"/>
      <c r="X35" s="7"/>
      <c r="Y35" s="7"/>
      <c r="Z35" s="7"/>
      <c r="AA35" s="7"/>
      <c r="AB35" s="7"/>
      <c r="AC35" s="7"/>
      <c r="AD35" s="7"/>
      <c r="AE35" s="7"/>
      <c r="AF35" s="7"/>
    </row>
    <row r="36" spans="1:32" s="121" customFormat="1" ht="20.149999999999999" customHeight="1" x14ac:dyDescent="0.25">
      <c r="A36" s="162"/>
      <c r="B36" s="162" t="s">
        <v>105</v>
      </c>
      <c r="C36" s="199" t="s">
        <v>106</v>
      </c>
      <c r="D36" s="200"/>
      <c r="E36" s="96" t="s">
        <v>328</v>
      </c>
      <c r="F36" s="96" t="s">
        <v>328</v>
      </c>
      <c r="G36" s="96" t="s">
        <v>328</v>
      </c>
      <c r="H36" s="96" t="s">
        <v>328</v>
      </c>
      <c r="I36" s="96" t="s">
        <v>328</v>
      </c>
      <c r="J36" s="96" t="s">
        <v>328</v>
      </c>
      <c r="K36" s="96" t="s">
        <v>328</v>
      </c>
      <c r="L36" s="96" t="s">
        <v>328</v>
      </c>
      <c r="M36" s="96" t="s">
        <v>328</v>
      </c>
      <c r="N36" s="96" t="s">
        <v>328</v>
      </c>
      <c r="P36" s="7"/>
      <c r="Q36" s="7"/>
      <c r="R36" s="7"/>
      <c r="S36" s="7"/>
      <c r="T36" s="7"/>
      <c r="U36" s="7"/>
      <c r="V36" s="7"/>
      <c r="W36" s="7"/>
      <c r="X36" s="7"/>
      <c r="Y36" s="7"/>
      <c r="Z36" s="7"/>
      <c r="AA36" s="7"/>
      <c r="AB36" s="7"/>
      <c r="AC36" s="7"/>
      <c r="AD36" s="7"/>
      <c r="AE36" s="7"/>
      <c r="AF36" s="7"/>
    </row>
    <row r="37" spans="1:32" s="121" customFormat="1" ht="20.149999999999999" customHeight="1" x14ac:dyDescent="0.25">
      <c r="A37" s="162"/>
      <c r="B37" s="162" t="s">
        <v>107</v>
      </c>
      <c r="C37" s="199" t="s">
        <v>108</v>
      </c>
      <c r="D37" s="200"/>
      <c r="E37" s="96">
        <v>6032</v>
      </c>
      <c r="F37" s="97">
        <v>0.4</v>
      </c>
      <c r="G37" s="96" t="s">
        <v>174</v>
      </c>
      <c r="H37" s="96" t="s">
        <v>174</v>
      </c>
      <c r="I37" s="45">
        <v>5158</v>
      </c>
      <c r="J37" s="45" t="s">
        <v>174</v>
      </c>
      <c r="K37" s="45" t="s">
        <v>174</v>
      </c>
      <c r="L37" s="45">
        <v>874</v>
      </c>
      <c r="M37" s="45" t="s">
        <v>174</v>
      </c>
      <c r="N37" s="45" t="s">
        <v>174</v>
      </c>
      <c r="P37" s="7"/>
      <c r="Q37" s="7"/>
      <c r="R37" s="7"/>
      <c r="S37" s="7"/>
      <c r="T37" s="7"/>
      <c r="U37" s="7"/>
      <c r="V37" s="7"/>
      <c r="W37" s="7"/>
      <c r="X37" s="7"/>
      <c r="Y37" s="7"/>
      <c r="Z37" s="7"/>
      <c r="AA37" s="7"/>
      <c r="AB37" s="7"/>
      <c r="AC37" s="7"/>
      <c r="AD37" s="7"/>
      <c r="AE37" s="7"/>
      <c r="AF37" s="7"/>
    </row>
    <row r="38" spans="1:32" s="121" customFormat="1" ht="20.149999999999999" customHeight="1" x14ac:dyDescent="0.25">
      <c r="A38" s="162"/>
      <c r="B38" s="162" t="s">
        <v>109</v>
      </c>
      <c r="C38" s="199" t="s">
        <v>110</v>
      </c>
      <c r="D38" s="200"/>
      <c r="E38" s="96">
        <v>3671</v>
      </c>
      <c r="F38" s="97">
        <v>5.6</v>
      </c>
      <c r="G38" s="96">
        <v>17</v>
      </c>
      <c r="H38" s="96">
        <v>5</v>
      </c>
      <c r="I38" s="45">
        <v>3129</v>
      </c>
      <c r="J38" s="45">
        <v>16</v>
      </c>
      <c r="K38" s="45">
        <v>5</v>
      </c>
      <c r="L38" s="45">
        <v>542</v>
      </c>
      <c r="M38" s="45">
        <v>1</v>
      </c>
      <c r="N38" s="45" t="s">
        <v>174</v>
      </c>
      <c r="P38" s="7"/>
      <c r="Q38" s="7"/>
      <c r="R38" s="7"/>
      <c r="S38" s="7"/>
      <c r="T38" s="7"/>
      <c r="U38" s="7"/>
      <c r="V38" s="7"/>
      <c r="W38" s="7"/>
      <c r="X38" s="7"/>
      <c r="Y38" s="7"/>
      <c r="Z38" s="7"/>
      <c r="AA38" s="7"/>
      <c r="AB38" s="7"/>
      <c r="AC38" s="7"/>
      <c r="AD38" s="7"/>
      <c r="AE38" s="7"/>
      <c r="AF38" s="7"/>
    </row>
    <row r="39" spans="1:32" s="121" customFormat="1" ht="20.149999999999999" customHeight="1" x14ac:dyDescent="0.25">
      <c r="A39" s="162"/>
      <c r="B39" s="162" t="s">
        <v>111</v>
      </c>
      <c r="C39" s="199" t="s">
        <v>112</v>
      </c>
      <c r="D39" s="200"/>
      <c r="E39" s="96">
        <v>12453</v>
      </c>
      <c r="F39" s="97">
        <v>3</v>
      </c>
      <c r="G39" s="96">
        <v>258</v>
      </c>
      <c r="H39" s="96">
        <v>176</v>
      </c>
      <c r="I39" s="45">
        <v>10459</v>
      </c>
      <c r="J39" s="45">
        <v>196</v>
      </c>
      <c r="K39" s="45">
        <v>93</v>
      </c>
      <c r="L39" s="45">
        <v>1994</v>
      </c>
      <c r="M39" s="45">
        <v>62</v>
      </c>
      <c r="N39" s="45">
        <v>83</v>
      </c>
      <c r="P39" s="7"/>
      <c r="Q39" s="7"/>
      <c r="R39" s="7"/>
      <c r="S39" s="7"/>
      <c r="T39" s="7"/>
      <c r="U39" s="7"/>
      <c r="V39" s="7"/>
      <c r="W39" s="7"/>
      <c r="X39" s="7"/>
      <c r="Y39" s="7"/>
      <c r="Z39" s="7"/>
      <c r="AA39" s="7"/>
      <c r="AB39" s="7"/>
      <c r="AC39" s="7"/>
      <c r="AD39" s="7"/>
      <c r="AE39" s="7"/>
      <c r="AF39" s="7"/>
    </row>
    <row r="40" spans="1:32" s="121" customFormat="1" ht="20.149999999999999" customHeight="1" x14ac:dyDescent="0.25">
      <c r="A40" s="162"/>
      <c r="B40" s="162" t="s">
        <v>113</v>
      </c>
      <c r="C40" s="199" t="s">
        <v>114</v>
      </c>
      <c r="D40" s="200"/>
      <c r="E40" s="96">
        <v>9404</v>
      </c>
      <c r="F40" s="97">
        <v>8.3000000000000007</v>
      </c>
      <c r="G40" s="96">
        <v>21</v>
      </c>
      <c r="H40" s="96">
        <v>39</v>
      </c>
      <c r="I40" s="45">
        <v>6165</v>
      </c>
      <c r="J40" s="45">
        <v>12</v>
      </c>
      <c r="K40" s="45">
        <v>31</v>
      </c>
      <c r="L40" s="45">
        <v>3239</v>
      </c>
      <c r="M40" s="45">
        <v>9</v>
      </c>
      <c r="N40" s="45">
        <v>8</v>
      </c>
      <c r="P40" s="7"/>
      <c r="Q40" s="7"/>
      <c r="R40" s="7"/>
      <c r="S40" s="7"/>
      <c r="T40" s="7"/>
      <c r="U40" s="7"/>
      <c r="V40" s="7"/>
      <c r="W40" s="7"/>
      <c r="X40" s="7"/>
      <c r="Y40" s="7"/>
      <c r="Z40" s="7"/>
      <c r="AA40" s="7"/>
      <c r="AB40" s="7"/>
      <c r="AC40" s="7"/>
      <c r="AD40" s="7"/>
      <c r="AE40" s="7"/>
      <c r="AF40" s="7"/>
    </row>
    <row r="41" spans="1:32" s="121" customFormat="1" ht="20.149999999999999" customHeight="1" x14ac:dyDescent="0.25">
      <c r="A41" s="162"/>
      <c r="B41" s="162" t="s">
        <v>115</v>
      </c>
      <c r="C41" s="199" t="s">
        <v>116</v>
      </c>
      <c r="D41" s="200"/>
      <c r="E41" s="96">
        <v>11256</v>
      </c>
      <c r="F41" s="97">
        <v>1.6</v>
      </c>
      <c r="G41" s="96">
        <v>37</v>
      </c>
      <c r="H41" s="96">
        <v>65</v>
      </c>
      <c r="I41" s="45">
        <v>8199</v>
      </c>
      <c r="J41" s="45">
        <v>29</v>
      </c>
      <c r="K41" s="45">
        <v>61</v>
      </c>
      <c r="L41" s="45">
        <v>3057</v>
      </c>
      <c r="M41" s="45">
        <v>8</v>
      </c>
      <c r="N41" s="45">
        <v>4</v>
      </c>
      <c r="P41" s="7"/>
      <c r="Q41" s="7"/>
      <c r="R41" s="7"/>
      <c r="S41" s="7"/>
      <c r="T41" s="7"/>
      <c r="U41" s="7"/>
      <c r="V41" s="7"/>
      <c r="W41" s="7"/>
      <c r="X41" s="7"/>
      <c r="Y41" s="7"/>
      <c r="Z41" s="7"/>
      <c r="AA41" s="7"/>
      <c r="AB41" s="7"/>
      <c r="AC41" s="7"/>
      <c r="AD41" s="7"/>
      <c r="AE41" s="7"/>
      <c r="AF41" s="7"/>
    </row>
    <row r="42" spans="1:32" s="121" customFormat="1" ht="20.149999999999999" customHeight="1" x14ac:dyDescent="0.25">
      <c r="A42" s="162"/>
      <c r="B42" s="162" t="s">
        <v>117</v>
      </c>
      <c r="C42" s="199" t="s">
        <v>118</v>
      </c>
      <c r="D42" s="200"/>
      <c r="E42" s="96">
        <v>12873</v>
      </c>
      <c r="F42" s="97">
        <v>3.1</v>
      </c>
      <c r="G42" s="96">
        <v>75</v>
      </c>
      <c r="H42" s="96">
        <v>93</v>
      </c>
      <c r="I42" s="45">
        <v>10259</v>
      </c>
      <c r="J42" s="45">
        <v>58</v>
      </c>
      <c r="K42" s="45">
        <v>88</v>
      </c>
      <c r="L42" s="45">
        <v>2614</v>
      </c>
      <c r="M42" s="45">
        <v>17</v>
      </c>
      <c r="N42" s="45">
        <v>5</v>
      </c>
      <c r="P42" s="7"/>
      <c r="Q42" s="7"/>
      <c r="R42" s="7"/>
      <c r="S42" s="7"/>
      <c r="T42" s="7"/>
      <c r="U42" s="7"/>
      <c r="V42" s="7"/>
      <c r="W42" s="7"/>
      <c r="X42" s="7"/>
      <c r="Y42" s="7"/>
      <c r="Z42" s="7"/>
      <c r="AA42" s="7"/>
      <c r="AB42" s="7"/>
      <c r="AC42" s="7"/>
      <c r="AD42" s="7"/>
      <c r="AE42" s="7"/>
      <c r="AF42" s="7"/>
    </row>
    <row r="43" spans="1:32" s="121" customFormat="1" ht="20.149999999999999" customHeight="1" x14ac:dyDescent="0.25">
      <c r="A43" s="162"/>
      <c r="B43" s="162" t="s">
        <v>119</v>
      </c>
      <c r="C43" s="199" t="s">
        <v>120</v>
      </c>
      <c r="D43" s="200"/>
      <c r="E43" s="96">
        <v>3272</v>
      </c>
      <c r="F43" s="97">
        <v>3.4</v>
      </c>
      <c r="G43" s="96">
        <v>5</v>
      </c>
      <c r="H43" s="96">
        <v>3</v>
      </c>
      <c r="I43" s="45">
        <v>2260</v>
      </c>
      <c r="J43" s="45">
        <v>1</v>
      </c>
      <c r="K43" s="45">
        <v>3</v>
      </c>
      <c r="L43" s="45">
        <v>1012</v>
      </c>
      <c r="M43" s="45">
        <v>4</v>
      </c>
      <c r="N43" s="45" t="s">
        <v>174</v>
      </c>
      <c r="P43" s="7"/>
      <c r="Q43" s="7"/>
      <c r="R43" s="7"/>
      <c r="S43" s="7"/>
      <c r="T43" s="7"/>
      <c r="U43" s="7"/>
      <c r="V43" s="7"/>
      <c r="W43" s="7"/>
      <c r="X43" s="7"/>
      <c r="Y43" s="7"/>
      <c r="Z43" s="7"/>
      <c r="AA43" s="7"/>
      <c r="AB43" s="7"/>
      <c r="AC43" s="7"/>
      <c r="AD43" s="7"/>
      <c r="AE43" s="7"/>
      <c r="AF43" s="7"/>
    </row>
    <row r="44" spans="1:32" s="121" customFormat="1" ht="20.149999999999999" customHeight="1" x14ac:dyDescent="0.25">
      <c r="A44" s="162"/>
      <c r="B44" s="162" t="s">
        <v>121</v>
      </c>
      <c r="C44" s="199" t="s">
        <v>122</v>
      </c>
      <c r="D44" s="200"/>
      <c r="E44" s="96">
        <v>7452</v>
      </c>
      <c r="F44" s="97">
        <v>0.7</v>
      </c>
      <c r="G44" s="96">
        <v>66</v>
      </c>
      <c r="H44" s="96">
        <v>63</v>
      </c>
      <c r="I44" s="45">
        <v>6795</v>
      </c>
      <c r="J44" s="45">
        <v>49</v>
      </c>
      <c r="K44" s="45">
        <v>21</v>
      </c>
      <c r="L44" s="45">
        <v>657</v>
      </c>
      <c r="M44" s="45">
        <v>17</v>
      </c>
      <c r="N44" s="45">
        <v>42</v>
      </c>
      <c r="P44" s="7"/>
      <c r="Q44" s="7"/>
      <c r="R44" s="7"/>
      <c r="S44" s="7"/>
      <c r="T44" s="7"/>
      <c r="U44" s="7"/>
      <c r="V44" s="7"/>
      <c r="W44" s="7"/>
      <c r="X44" s="7"/>
      <c r="Y44" s="7"/>
      <c r="Z44" s="7"/>
      <c r="AA44" s="7"/>
      <c r="AB44" s="7"/>
      <c r="AC44" s="7"/>
      <c r="AD44" s="7"/>
      <c r="AE44" s="7"/>
      <c r="AF44" s="7"/>
    </row>
    <row r="45" spans="1:32" s="121" customFormat="1" ht="20.149999999999999" customHeight="1" x14ac:dyDescent="0.25">
      <c r="A45" s="68"/>
      <c r="B45" s="50" t="s">
        <v>123</v>
      </c>
      <c r="C45" s="209" t="s">
        <v>124</v>
      </c>
      <c r="D45" s="210"/>
      <c r="E45" s="96">
        <v>4345</v>
      </c>
      <c r="F45" s="97">
        <v>13.5</v>
      </c>
      <c r="G45" s="96">
        <v>9</v>
      </c>
      <c r="H45" s="96">
        <v>38</v>
      </c>
      <c r="I45" s="45">
        <v>2570</v>
      </c>
      <c r="J45" s="45" t="s">
        <v>174</v>
      </c>
      <c r="K45" s="45">
        <v>18</v>
      </c>
      <c r="L45" s="45">
        <v>1775</v>
      </c>
      <c r="M45" s="45">
        <v>9</v>
      </c>
      <c r="N45" s="45">
        <v>20</v>
      </c>
      <c r="P45" s="7"/>
      <c r="Q45" s="7"/>
      <c r="R45" s="7"/>
      <c r="S45" s="7"/>
      <c r="T45" s="7"/>
      <c r="U45" s="7"/>
      <c r="V45" s="7"/>
      <c r="W45" s="7"/>
      <c r="X45" s="7"/>
      <c r="Y45" s="7"/>
      <c r="Z45" s="7"/>
      <c r="AA45" s="7"/>
      <c r="AB45" s="7"/>
      <c r="AC45" s="7"/>
      <c r="AD45" s="7"/>
      <c r="AE45" s="7"/>
      <c r="AF45" s="7"/>
    </row>
    <row r="46" spans="1:32" s="121" customFormat="1" ht="20.149999999999999" customHeight="1" x14ac:dyDescent="0.25">
      <c r="A46" s="161"/>
      <c r="B46" s="51" t="s">
        <v>125</v>
      </c>
      <c r="C46" s="197" t="s">
        <v>126</v>
      </c>
      <c r="D46" s="198"/>
      <c r="E46" s="67">
        <v>28920</v>
      </c>
      <c r="F46" s="65">
        <v>15.8</v>
      </c>
      <c r="G46" s="64">
        <v>302</v>
      </c>
      <c r="H46" s="64">
        <v>399</v>
      </c>
      <c r="I46" s="66">
        <v>16744</v>
      </c>
      <c r="J46" s="66">
        <v>120</v>
      </c>
      <c r="K46" s="66">
        <v>84</v>
      </c>
      <c r="L46" s="66">
        <v>12176</v>
      </c>
      <c r="M46" s="66">
        <v>182</v>
      </c>
      <c r="N46" s="66">
        <v>315</v>
      </c>
      <c r="P46" s="7"/>
      <c r="Q46" s="7"/>
      <c r="R46" s="7"/>
      <c r="S46" s="7"/>
      <c r="T46" s="7"/>
      <c r="U46" s="7"/>
      <c r="V46" s="7"/>
      <c r="W46" s="7"/>
      <c r="X46" s="7"/>
      <c r="Y46" s="7"/>
      <c r="Z46" s="7"/>
      <c r="AA46" s="7"/>
      <c r="AB46" s="7"/>
      <c r="AC46" s="7"/>
      <c r="AD46" s="7"/>
      <c r="AE46" s="7"/>
      <c r="AF46" s="7"/>
    </row>
    <row r="47" spans="1:32" s="121" customFormat="1" ht="20.149999999999999" customHeight="1" x14ac:dyDescent="0.25">
      <c r="A47" s="68"/>
      <c r="B47" s="50" t="s">
        <v>127</v>
      </c>
      <c r="C47" s="209" t="s">
        <v>128</v>
      </c>
      <c r="D47" s="210"/>
      <c r="E47" s="60">
        <v>58702</v>
      </c>
      <c r="F47" s="61">
        <v>63.1</v>
      </c>
      <c r="G47" s="62">
        <v>1035</v>
      </c>
      <c r="H47" s="62">
        <v>720</v>
      </c>
      <c r="I47" s="63">
        <v>20326</v>
      </c>
      <c r="J47" s="63">
        <v>253</v>
      </c>
      <c r="K47" s="63">
        <v>388</v>
      </c>
      <c r="L47" s="63">
        <v>38376</v>
      </c>
      <c r="M47" s="63">
        <v>782</v>
      </c>
      <c r="N47" s="63">
        <v>332</v>
      </c>
      <c r="P47" s="7"/>
      <c r="Q47" s="7"/>
      <c r="R47" s="7"/>
      <c r="S47" s="7"/>
      <c r="T47" s="7"/>
      <c r="U47" s="7"/>
      <c r="V47" s="7"/>
      <c r="W47" s="7"/>
      <c r="X47" s="7"/>
      <c r="Y47" s="7"/>
      <c r="Z47" s="7"/>
      <c r="AA47" s="7"/>
      <c r="AB47" s="7"/>
      <c r="AC47" s="7"/>
      <c r="AD47" s="7"/>
      <c r="AE47" s="7"/>
      <c r="AF47" s="7"/>
    </row>
    <row r="48" spans="1:32" s="121" customFormat="1" ht="20.149999999999999" customHeight="1" x14ac:dyDescent="0.25">
      <c r="A48" s="161"/>
      <c r="B48" s="51" t="s">
        <v>129</v>
      </c>
      <c r="C48" s="197" t="s">
        <v>130</v>
      </c>
      <c r="D48" s="198"/>
      <c r="E48" s="96">
        <v>14169</v>
      </c>
      <c r="F48" s="97">
        <v>45.6</v>
      </c>
      <c r="G48" s="96">
        <v>208</v>
      </c>
      <c r="H48" s="96">
        <v>249</v>
      </c>
      <c r="I48" s="45">
        <v>6386</v>
      </c>
      <c r="J48" s="45">
        <v>94</v>
      </c>
      <c r="K48" s="45">
        <v>102</v>
      </c>
      <c r="L48" s="45">
        <v>7783</v>
      </c>
      <c r="M48" s="45">
        <v>114</v>
      </c>
      <c r="N48" s="45">
        <v>147</v>
      </c>
      <c r="P48" s="7"/>
      <c r="Q48" s="7"/>
      <c r="R48" s="7"/>
      <c r="S48" s="7"/>
      <c r="T48" s="7"/>
      <c r="U48" s="7"/>
      <c r="V48" s="7"/>
      <c r="W48" s="7"/>
      <c r="X48" s="7"/>
      <c r="Y48" s="7"/>
      <c r="Z48" s="7"/>
      <c r="AA48" s="7"/>
      <c r="AB48" s="7"/>
      <c r="AC48" s="7"/>
      <c r="AD48" s="7"/>
      <c r="AE48" s="7"/>
      <c r="AF48" s="7"/>
    </row>
    <row r="49" spans="1:32" s="121" customFormat="1" ht="20.149999999999999" customHeight="1" x14ac:dyDescent="0.25">
      <c r="A49" s="68"/>
      <c r="B49" s="50" t="s">
        <v>131</v>
      </c>
      <c r="C49" s="209" t="s">
        <v>132</v>
      </c>
      <c r="D49" s="210"/>
      <c r="E49" s="96">
        <v>32296</v>
      </c>
      <c r="F49" s="97">
        <v>92.8</v>
      </c>
      <c r="G49" s="96">
        <v>1365</v>
      </c>
      <c r="H49" s="96">
        <v>1166</v>
      </c>
      <c r="I49" s="45">
        <v>14741</v>
      </c>
      <c r="J49" s="45">
        <v>692</v>
      </c>
      <c r="K49" s="45">
        <v>610</v>
      </c>
      <c r="L49" s="45">
        <v>17555</v>
      </c>
      <c r="M49" s="45">
        <v>673</v>
      </c>
      <c r="N49" s="45">
        <v>556</v>
      </c>
      <c r="P49" s="7"/>
      <c r="Q49" s="7"/>
      <c r="R49" s="7"/>
      <c r="S49" s="7"/>
      <c r="T49" s="7"/>
      <c r="U49" s="7"/>
      <c r="V49" s="7"/>
      <c r="W49" s="7"/>
      <c r="X49" s="7"/>
      <c r="Y49" s="7"/>
      <c r="Z49" s="7"/>
      <c r="AA49" s="7"/>
      <c r="AB49" s="7"/>
      <c r="AC49" s="7"/>
      <c r="AD49" s="7"/>
      <c r="AE49" s="7"/>
      <c r="AF49" s="7"/>
    </row>
    <row r="50" spans="1:32" s="121" customFormat="1" ht="20.149999999999999" customHeight="1" x14ac:dyDescent="0.25">
      <c r="A50" s="161"/>
      <c r="B50" s="161" t="s">
        <v>133</v>
      </c>
      <c r="C50" s="197" t="s">
        <v>134</v>
      </c>
      <c r="D50" s="198"/>
      <c r="E50" s="67">
        <v>52491</v>
      </c>
      <c r="F50" s="65">
        <v>22.9</v>
      </c>
      <c r="G50" s="64">
        <v>417</v>
      </c>
      <c r="H50" s="64">
        <v>1197</v>
      </c>
      <c r="I50" s="66">
        <v>17178</v>
      </c>
      <c r="J50" s="66">
        <v>185</v>
      </c>
      <c r="K50" s="66">
        <v>261</v>
      </c>
      <c r="L50" s="66">
        <v>35313</v>
      </c>
      <c r="M50" s="66">
        <v>232</v>
      </c>
      <c r="N50" s="66">
        <v>936</v>
      </c>
      <c r="P50" s="7"/>
      <c r="Q50" s="7"/>
      <c r="R50" s="7"/>
      <c r="S50" s="7"/>
      <c r="T50" s="7"/>
      <c r="U50" s="7"/>
      <c r="V50" s="7"/>
      <c r="W50" s="7"/>
      <c r="X50" s="7"/>
      <c r="Y50" s="7"/>
      <c r="Z50" s="7"/>
      <c r="AA50" s="7"/>
      <c r="AB50" s="7"/>
      <c r="AC50" s="7"/>
      <c r="AD50" s="7"/>
      <c r="AE50" s="7"/>
      <c r="AF50" s="7"/>
    </row>
    <row r="51" spans="1:32" s="121" customFormat="1" ht="20.149999999999999" customHeight="1" x14ac:dyDescent="0.25">
      <c r="A51" s="68"/>
      <c r="B51" s="68" t="s">
        <v>135</v>
      </c>
      <c r="C51" s="209" t="s">
        <v>136</v>
      </c>
      <c r="D51" s="210"/>
      <c r="E51" s="60">
        <v>51517</v>
      </c>
      <c r="F51" s="61">
        <v>52.3</v>
      </c>
      <c r="G51" s="62">
        <v>257</v>
      </c>
      <c r="H51" s="62">
        <v>222</v>
      </c>
      <c r="I51" s="63">
        <v>15688</v>
      </c>
      <c r="J51" s="63">
        <v>257</v>
      </c>
      <c r="K51" s="63">
        <v>157</v>
      </c>
      <c r="L51" s="63">
        <v>35829</v>
      </c>
      <c r="M51" s="63" t="s">
        <v>174</v>
      </c>
      <c r="N51" s="63">
        <v>65</v>
      </c>
      <c r="P51" s="7"/>
      <c r="Q51" s="7"/>
      <c r="R51" s="7"/>
      <c r="S51" s="7"/>
      <c r="T51" s="7"/>
      <c r="U51" s="7"/>
      <c r="V51" s="7"/>
      <c r="W51" s="7"/>
      <c r="X51" s="7"/>
      <c r="Y51" s="7"/>
      <c r="Z51" s="7"/>
      <c r="AA51" s="7"/>
      <c r="AB51" s="7"/>
      <c r="AC51" s="7"/>
      <c r="AD51" s="7"/>
      <c r="AE51" s="7"/>
      <c r="AF51" s="7"/>
    </row>
    <row r="52" spans="1:32" s="121" customFormat="1" ht="20.149999999999999" customHeight="1" x14ac:dyDescent="0.25">
      <c r="A52" s="161"/>
      <c r="B52" s="161" t="s">
        <v>137</v>
      </c>
      <c r="C52" s="197" t="s">
        <v>138</v>
      </c>
      <c r="D52" s="198"/>
      <c r="E52" s="96">
        <v>14107</v>
      </c>
      <c r="F52" s="97">
        <v>11</v>
      </c>
      <c r="G52" s="96">
        <v>395</v>
      </c>
      <c r="H52" s="96">
        <v>170</v>
      </c>
      <c r="I52" s="45">
        <v>8314</v>
      </c>
      <c r="J52" s="45">
        <v>235</v>
      </c>
      <c r="K52" s="45">
        <v>105</v>
      </c>
      <c r="L52" s="45">
        <v>5793</v>
      </c>
      <c r="M52" s="45">
        <v>160</v>
      </c>
      <c r="N52" s="45">
        <v>65</v>
      </c>
      <c r="P52" s="7"/>
      <c r="Q52" s="7"/>
      <c r="R52" s="7"/>
      <c r="S52" s="7"/>
      <c r="T52" s="7"/>
      <c r="U52" s="7"/>
      <c r="V52" s="7"/>
      <c r="W52" s="7"/>
      <c r="X52" s="7"/>
      <c r="Y52" s="7"/>
      <c r="Z52" s="7"/>
      <c r="AA52" s="7"/>
      <c r="AB52" s="7"/>
      <c r="AC52" s="7"/>
      <c r="AD52" s="7"/>
      <c r="AE52" s="7"/>
      <c r="AF52" s="7"/>
    </row>
    <row r="53" spans="1:32" s="121" customFormat="1" ht="20.149999999999999" customHeight="1" x14ac:dyDescent="0.25">
      <c r="A53" s="162"/>
      <c r="B53" s="162" t="s">
        <v>139</v>
      </c>
      <c r="C53" s="211" t="s">
        <v>170</v>
      </c>
      <c r="D53" s="212"/>
      <c r="E53" s="96">
        <v>31148</v>
      </c>
      <c r="F53" s="97">
        <v>51.9</v>
      </c>
      <c r="G53" s="96">
        <v>623</v>
      </c>
      <c r="H53" s="96">
        <v>495</v>
      </c>
      <c r="I53" s="45">
        <v>16152</v>
      </c>
      <c r="J53" s="45">
        <v>204</v>
      </c>
      <c r="K53" s="45">
        <v>223</v>
      </c>
      <c r="L53" s="45">
        <v>14996</v>
      </c>
      <c r="M53" s="45">
        <v>419</v>
      </c>
      <c r="N53" s="45">
        <v>272</v>
      </c>
      <c r="P53" s="7"/>
      <c r="Q53" s="7"/>
      <c r="R53" s="7"/>
    </row>
    <row r="54" spans="1:32" s="121" customFormat="1" ht="20.149999999999999" customHeight="1" thickBot="1" x14ac:dyDescent="0.3">
      <c r="A54" s="160"/>
      <c r="B54" s="160" t="s">
        <v>140</v>
      </c>
      <c r="C54" s="213" t="s">
        <v>141</v>
      </c>
      <c r="D54" s="214"/>
      <c r="E54" s="96">
        <v>7987</v>
      </c>
      <c r="F54" s="97">
        <v>18.3</v>
      </c>
      <c r="G54" s="96">
        <v>250</v>
      </c>
      <c r="H54" s="96">
        <v>98</v>
      </c>
      <c r="I54" s="45">
        <v>5469</v>
      </c>
      <c r="J54" s="45">
        <v>153</v>
      </c>
      <c r="K54" s="45">
        <v>98</v>
      </c>
      <c r="L54" s="45">
        <v>2518</v>
      </c>
      <c r="M54" s="45">
        <v>97</v>
      </c>
      <c r="N54" s="45" t="s">
        <v>174</v>
      </c>
      <c r="P54" s="7"/>
      <c r="Q54" s="7"/>
      <c r="R54" s="7"/>
    </row>
    <row r="55" spans="1:32" s="121" customFormat="1" ht="6" customHeight="1" x14ac:dyDescent="0.25">
      <c r="C55" s="99"/>
      <c r="D55" s="99"/>
      <c r="E55" s="99"/>
      <c r="F55" s="99"/>
      <c r="G55" s="99"/>
      <c r="H55" s="99"/>
      <c r="I55" s="99"/>
      <c r="J55" s="99"/>
      <c r="K55" s="99"/>
      <c r="L55" s="99"/>
      <c r="M55" s="99"/>
      <c r="N55" s="99"/>
    </row>
    <row r="56" spans="1:32" s="121" customFormat="1" ht="20.149999999999999" customHeight="1" x14ac:dyDescent="0.25">
      <c r="A56" s="217" t="s">
        <v>57</v>
      </c>
      <c r="B56" s="217"/>
      <c r="C56" s="217"/>
      <c r="D56" s="217"/>
      <c r="E56" s="217"/>
      <c r="F56" s="217"/>
      <c r="G56" s="217"/>
      <c r="H56" s="217"/>
      <c r="I56" s="217"/>
      <c r="J56" s="217"/>
      <c r="K56" s="217"/>
      <c r="L56" s="217"/>
      <c r="M56" s="217"/>
      <c r="N56" s="217"/>
    </row>
    <row r="57" spans="1:32" s="121" customFormat="1" ht="20.149999999999999" customHeight="1" x14ac:dyDescent="0.25">
      <c r="A57" s="217" t="s">
        <v>149</v>
      </c>
      <c r="B57" s="217"/>
      <c r="C57" s="217"/>
      <c r="D57" s="217"/>
      <c r="E57" s="217"/>
      <c r="F57" s="217"/>
      <c r="G57" s="217"/>
      <c r="H57" s="217"/>
      <c r="I57" s="217"/>
      <c r="J57" s="217"/>
    </row>
    <row r="58" spans="1:32" s="121" customFormat="1" ht="20.149999999999999" customHeight="1" x14ac:dyDescent="0.25">
      <c r="A58" s="217" t="s">
        <v>314</v>
      </c>
      <c r="B58" s="217"/>
      <c r="C58" s="217"/>
      <c r="D58" s="217"/>
      <c r="E58" s="217"/>
      <c r="F58" s="217"/>
      <c r="G58" s="217"/>
      <c r="H58" s="217"/>
      <c r="I58" s="217"/>
      <c r="J58" s="217"/>
      <c r="K58" s="217"/>
      <c r="L58" s="217"/>
      <c r="M58" s="217"/>
      <c r="N58" s="217"/>
    </row>
    <row r="59" spans="1:32" s="121" customFormat="1" ht="20.149999999999999" customHeight="1" x14ac:dyDescent="0.25">
      <c r="A59" s="176" t="s">
        <v>320</v>
      </c>
      <c r="B59" s="182"/>
      <c r="C59" s="182"/>
      <c r="D59" s="182"/>
      <c r="E59" s="182"/>
      <c r="F59" s="182"/>
      <c r="G59" s="182"/>
      <c r="H59" s="182"/>
      <c r="I59" s="182"/>
      <c r="J59" s="182"/>
      <c r="K59" s="182"/>
      <c r="L59" s="182"/>
      <c r="M59" s="182"/>
      <c r="N59" s="182"/>
    </row>
    <row r="60" spans="1:32" s="121" customFormat="1" ht="20.149999999999999" customHeight="1" x14ac:dyDescent="0.25">
      <c r="A60" s="176" t="s">
        <v>321</v>
      </c>
      <c r="B60" s="182"/>
      <c r="C60" s="182"/>
      <c r="D60" s="182"/>
      <c r="E60" s="182"/>
      <c r="F60" s="182"/>
      <c r="G60" s="182"/>
      <c r="H60" s="182"/>
      <c r="I60" s="182"/>
      <c r="J60" s="182"/>
      <c r="K60" s="182"/>
      <c r="L60" s="182"/>
      <c r="M60" s="182"/>
      <c r="N60" s="182"/>
    </row>
    <row r="61" spans="1:32" s="121" customFormat="1" x14ac:dyDescent="0.25">
      <c r="A61" s="121" t="s">
        <v>322</v>
      </c>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61"/>
  <sheetViews>
    <sheetView view="pageBreakPreview" topLeftCell="A24" zoomScale="73" zoomScaleNormal="82" zoomScaleSheetLayoutView="49"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3" t="str">
        <f>第1表!A1</f>
        <v>毎月勤労統計調査地方調査結果　令和6年11月分</v>
      </c>
    </row>
    <row r="2" spans="1:16" s="11" customFormat="1" x14ac:dyDescent="0.25"/>
    <row r="3" spans="1:16" s="12" customFormat="1" ht="19" x14ac:dyDescent="0.3">
      <c r="B3" s="15" t="s">
        <v>157</v>
      </c>
      <c r="C3" s="16"/>
    </row>
    <row r="4" spans="1:16" s="11" customFormat="1" x14ac:dyDescent="0.25"/>
    <row r="5" spans="1:16" s="121" customFormat="1" x14ac:dyDescent="0.25">
      <c r="B5" s="121" t="s">
        <v>153</v>
      </c>
      <c r="O5" s="115" t="s">
        <v>256</v>
      </c>
    </row>
    <row r="6" spans="1:16" s="121" customFormat="1" ht="8.15" customHeight="1" thickBot="1" x14ac:dyDescent="0.3"/>
    <row r="7" spans="1:16" s="121" customFormat="1" ht="20.149999999999999" customHeight="1" x14ac:dyDescent="0.25">
      <c r="A7" s="99"/>
      <c r="B7" s="99"/>
      <c r="C7" s="100"/>
      <c r="D7" s="72" t="s">
        <v>58</v>
      </c>
      <c r="E7" s="73"/>
      <c r="F7" s="73"/>
      <c r="G7" s="73"/>
      <c r="H7" s="73"/>
      <c r="I7" s="73"/>
      <c r="J7" s="73"/>
      <c r="K7" s="72" t="s">
        <v>59</v>
      </c>
      <c r="L7" s="73"/>
      <c r="M7" s="73"/>
      <c r="N7" s="73"/>
      <c r="O7" s="73"/>
    </row>
    <row r="8" spans="1:16"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6" s="121" customFormat="1" ht="20.149999999999999" customHeight="1" x14ac:dyDescent="0.25">
      <c r="A9" s="102"/>
      <c r="B9" s="102"/>
      <c r="C9" s="103"/>
      <c r="D9" s="78" t="s">
        <v>31</v>
      </c>
      <c r="E9" s="79" t="s">
        <v>22</v>
      </c>
      <c r="F9" s="78" t="s">
        <v>31</v>
      </c>
      <c r="G9" s="79" t="s">
        <v>22</v>
      </c>
      <c r="H9" s="78" t="s">
        <v>31</v>
      </c>
      <c r="I9" s="225" t="s">
        <v>22</v>
      </c>
      <c r="J9" s="226"/>
      <c r="K9" s="78" t="s">
        <v>31</v>
      </c>
      <c r="L9" s="79" t="s">
        <v>22</v>
      </c>
      <c r="M9" s="78" t="s">
        <v>31</v>
      </c>
      <c r="N9" s="225" t="s">
        <v>22</v>
      </c>
      <c r="O9" s="228"/>
      <c r="P9" s="92"/>
    </row>
    <row r="10" spans="1:16" s="121" customFormat="1" ht="18" customHeight="1" x14ac:dyDescent="0.25">
      <c r="A10" s="92" t="s">
        <v>175</v>
      </c>
      <c r="B10" s="87" t="s">
        <v>261</v>
      </c>
      <c r="C10" s="80" t="s">
        <v>176</v>
      </c>
      <c r="D10" s="85">
        <v>101.2</v>
      </c>
      <c r="E10" s="186">
        <v>102.1</v>
      </c>
      <c r="F10" s="186">
        <v>100.7</v>
      </c>
      <c r="G10" s="186">
        <v>100.9</v>
      </c>
      <c r="H10" s="186">
        <v>99.1</v>
      </c>
      <c r="I10" s="224">
        <v>99</v>
      </c>
      <c r="J10" s="224"/>
      <c r="K10" s="186">
        <v>107</v>
      </c>
      <c r="L10" s="186">
        <v>103.5</v>
      </c>
      <c r="M10" s="186">
        <v>106.1</v>
      </c>
      <c r="N10" s="224">
        <v>101.7</v>
      </c>
      <c r="O10" s="224"/>
    </row>
    <row r="11" spans="1:16" s="121" customFormat="1" ht="18" customHeight="1" x14ac:dyDescent="0.25">
      <c r="A11" s="92" t="s">
        <v>177</v>
      </c>
      <c r="B11" s="87" t="s">
        <v>178</v>
      </c>
      <c r="C11" s="80"/>
      <c r="D11" s="85">
        <v>101.5</v>
      </c>
      <c r="E11" s="186">
        <v>102</v>
      </c>
      <c r="F11" s="186">
        <v>101.7</v>
      </c>
      <c r="G11" s="186">
        <v>102.5</v>
      </c>
      <c r="H11" s="186">
        <v>100.7</v>
      </c>
      <c r="I11" s="221">
        <v>101.5</v>
      </c>
      <c r="J11" s="221"/>
      <c r="K11" s="186">
        <v>104.8</v>
      </c>
      <c r="L11" s="186">
        <v>101</v>
      </c>
      <c r="M11" s="186">
        <v>104.4</v>
      </c>
      <c r="N11" s="221">
        <v>100.1</v>
      </c>
      <c r="O11" s="221"/>
    </row>
    <row r="12" spans="1:16" s="121" customFormat="1" ht="18" customHeight="1" x14ac:dyDescent="0.25">
      <c r="A12" s="188"/>
      <c r="B12" s="87" t="s">
        <v>192</v>
      </c>
      <c r="C12" s="80"/>
      <c r="D12" s="85">
        <v>100</v>
      </c>
      <c r="E12" s="186">
        <v>100</v>
      </c>
      <c r="F12" s="186">
        <v>100</v>
      </c>
      <c r="G12" s="186">
        <v>100</v>
      </c>
      <c r="H12" s="186">
        <v>100</v>
      </c>
      <c r="I12" s="221">
        <v>100</v>
      </c>
      <c r="J12" s="221"/>
      <c r="K12" s="186">
        <v>100</v>
      </c>
      <c r="L12" s="186">
        <v>100</v>
      </c>
      <c r="M12" s="186">
        <v>100</v>
      </c>
      <c r="N12" s="221">
        <v>100</v>
      </c>
      <c r="O12" s="221"/>
    </row>
    <row r="13" spans="1:16" s="121" customFormat="1" ht="18" customHeight="1" x14ac:dyDescent="0.25">
      <c r="A13" s="188"/>
      <c r="B13" s="87" t="s">
        <v>255</v>
      </c>
      <c r="C13" s="80"/>
      <c r="D13" s="85">
        <v>102.2</v>
      </c>
      <c r="E13" s="186">
        <v>105.8</v>
      </c>
      <c r="F13" s="186">
        <v>102.1</v>
      </c>
      <c r="G13" s="186">
        <v>104.9</v>
      </c>
      <c r="H13" s="186">
        <v>102</v>
      </c>
      <c r="I13" s="221">
        <v>103.4</v>
      </c>
      <c r="J13" s="221"/>
      <c r="K13" s="186">
        <v>101.3</v>
      </c>
      <c r="L13" s="186">
        <v>103.5</v>
      </c>
      <c r="M13" s="186">
        <v>100.6</v>
      </c>
      <c r="N13" s="221">
        <v>102.1</v>
      </c>
      <c r="O13" s="221"/>
    </row>
    <row r="14" spans="1:16" s="121" customFormat="1" ht="18" customHeight="1" x14ac:dyDescent="0.25">
      <c r="A14" s="188"/>
      <c r="B14" s="87" t="s">
        <v>258</v>
      </c>
      <c r="C14" s="80"/>
      <c r="D14" s="85">
        <v>106.3</v>
      </c>
      <c r="E14" s="186">
        <v>109.9</v>
      </c>
      <c r="F14" s="186">
        <v>104</v>
      </c>
      <c r="G14" s="186">
        <v>107.8</v>
      </c>
      <c r="H14" s="186">
        <v>103.1</v>
      </c>
      <c r="I14" s="221">
        <v>105.8</v>
      </c>
      <c r="J14" s="221"/>
      <c r="K14" s="186">
        <v>102.7</v>
      </c>
      <c r="L14" s="186">
        <v>103</v>
      </c>
      <c r="M14" s="186">
        <v>101</v>
      </c>
      <c r="N14" s="221">
        <v>100.7</v>
      </c>
      <c r="O14" s="221"/>
    </row>
    <row r="15" spans="1:16" s="121" customFormat="1" ht="18" customHeight="1" x14ac:dyDescent="0.25">
      <c r="A15" s="102"/>
      <c r="B15" s="88" t="s">
        <v>300</v>
      </c>
      <c r="C15" s="102"/>
      <c r="D15" s="86">
        <v>106.4</v>
      </c>
      <c r="E15" s="189">
        <v>108.5</v>
      </c>
      <c r="F15" s="189">
        <v>104.5</v>
      </c>
      <c r="G15" s="189">
        <v>107.7</v>
      </c>
      <c r="H15" s="189">
        <v>103.3</v>
      </c>
      <c r="I15" s="233">
        <v>106.4</v>
      </c>
      <c r="J15" s="233"/>
      <c r="K15" s="189">
        <v>103.1</v>
      </c>
      <c r="L15" s="189">
        <v>102</v>
      </c>
      <c r="M15" s="189">
        <v>101.6</v>
      </c>
      <c r="N15" s="233">
        <v>100.8</v>
      </c>
      <c r="O15" s="233"/>
    </row>
    <row r="16" spans="1:16" s="121" customFormat="1" ht="18" customHeight="1" x14ac:dyDescent="0.25">
      <c r="A16" s="192" t="s">
        <v>177</v>
      </c>
      <c r="B16" s="89" t="s">
        <v>259</v>
      </c>
      <c r="C16" s="80" t="s">
        <v>327</v>
      </c>
      <c r="D16" s="190">
        <v>93.2</v>
      </c>
      <c r="E16" s="190">
        <v>88.1</v>
      </c>
      <c r="F16" s="190">
        <v>104.7</v>
      </c>
      <c r="G16" s="190">
        <v>107.2</v>
      </c>
      <c r="H16" s="190">
        <v>103.6</v>
      </c>
      <c r="I16" s="221">
        <v>105</v>
      </c>
      <c r="J16" s="221"/>
      <c r="K16" s="190">
        <v>105.2</v>
      </c>
      <c r="L16" s="190">
        <v>106.9</v>
      </c>
      <c r="M16" s="190">
        <v>103.6</v>
      </c>
      <c r="N16" s="221">
        <v>105.7</v>
      </c>
      <c r="O16" s="221"/>
    </row>
    <row r="17" spans="1:15" s="121" customFormat="1" ht="18" customHeight="1" x14ac:dyDescent="0.25">
      <c r="A17" s="192"/>
      <c r="B17" s="89" t="s">
        <v>180</v>
      </c>
      <c r="C17" s="80" t="s">
        <v>191</v>
      </c>
      <c r="D17" s="190">
        <v>193.7</v>
      </c>
      <c r="E17" s="190">
        <v>206.6</v>
      </c>
      <c r="F17" s="190">
        <v>105.5</v>
      </c>
      <c r="G17" s="190">
        <v>108.1</v>
      </c>
      <c r="H17" s="190">
        <v>103.7</v>
      </c>
      <c r="I17" s="221">
        <v>106.4</v>
      </c>
      <c r="J17" s="221"/>
      <c r="K17" s="190">
        <v>102.5</v>
      </c>
      <c r="L17" s="190">
        <v>105.2</v>
      </c>
      <c r="M17" s="190">
        <v>101.4</v>
      </c>
      <c r="N17" s="221">
        <v>103.7</v>
      </c>
      <c r="O17" s="221"/>
    </row>
    <row r="18" spans="1:15" s="121" customFormat="1" ht="18" customHeight="1" x14ac:dyDescent="0.25">
      <c r="A18" s="192"/>
      <c r="B18" s="89" t="s">
        <v>301</v>
      </c>
      <c r="C18" s="80" t="s">
        <v>179</v>
      </c>
      <c r="D18" s="190">
        <v>92.6</v>
      </c>
      <c r="E18" s="190">
        <v>92.9</v>
      </c>
      <c r="F18" s="190">
        <v>104.6</v>
      </c>
      <c r="G18" s="190">
        <v>104.5</v>
      </c>
      <c r="H18" s="190">
        <v>103.1</v>
      </c>
      <c r="I18" s="221">
        <v>104.7</v>
      </c>
      <c r="J18" s="221"/>
      <c r="K18" s="190">
        <v>99</v>
      </c>
      <c r="L18" s="190">
        <v>91.8</v>
      </c>
      <c r="M18" s="190">
        <v>96.9</v>
      </c>
      <c r="N18" s="221">
        <v>91.3</v>
      </c>
      <c r="O18" s="221"/>
    </row>
    <row r="19" spans="1:15" s="121" customFormat="1" ht="18" customHeight="1" x14ac:dyDescent="0.25">
      <c r="A19" s="92"/>
      <c r="B19" s="89" t="s">
        <v>180</v>
      </c>
      <c r="C19" s="80" t="s">
        <v>181</v>
      </c>
      <c r="D19" s="190">
        <v>86.9</v>
      </c>
      <c r="E19" s="190">
        <v>83.2</v>
      </c>
      <c r="F19" s="190">
        <v>105.3</v>
      </c>
      <c r="G19" s="190">
        <v>105.3</v>
      </c>
      <c r="H19" s="190">
        <v>104</v>
      </c>
      <c r="I19" s="221">
        <v>105.1</v>
      </c>
      <c r="J19" s="221"/>
      <c r="K19" s="190">
        <v>102.9</v>
      </c>
      <c r="L19" s="190">
        <v>99.6</v>
      </c>
      <c r="M19" s="190">
        <v>101.4</v>
      </c>
      <c r="N19" s="221">
        <v>99.3</v>
      </c>
      <c r="O19" s="221"/>
    </row>
    <row r="20" spans="1:15" s="121" customFormat="1" ht="18" customHeight="1" x14ac:dyDescent="0.25">
      <c r="B20" s="89" t="s">
        <v>180</v>
      </c>
      <c r="C20" s="80" t="s">
        <v>182</v>
      </c>
      <c r="D20" s="190">
        <v>95.3</v>
      </c>
      <c r="E20" s="190">
        <v>89</v>
      </c>
      <c r="F20" s="190">
        <v>107.2</v>
      </c>
      <c r="G20" s="190">
        <v>106.9</v>
      </c>
      <c r="H20" s="190">
        <v>105.5</v>
      </c>
      <c r="I20" s="221">
        <v>106.2</v>
      </c>
      <c r="J20" s="221"/>
      <c r="K20" s="190">
        <v>103.2</v>
      </c>
      <c r="L20" s="190">
        <v>100.7</v>
      </c>
      <c r="M20" s="190">
        <v>101</v>
      </c>
      <c r="N20" s="221">
        <v>99.8</v>
      </c>
      <c r="O20" s="221"/>
    </row>
    <row r="21" spans="1:15" s="121" customFormat="1" ht="18" customHeight="1" x14ac:dyDescent="0.25">
      <c r="A21" s="192"/>
      <c r="B21" s="89" t="s">
        <v>180</v>
      </c>
      <c r="C21" s="80" t="s">
        <v>183</v>
      </c>
      <c r="D21" s="190">
        <v>93.7</v>
      </c>
      <c r="E21" s="190">
        <v>88.8</v>
      </c>
      <c r="F21" s="190">
        <v>108.3</v>
      </c>
      <c r="G21" s="190">
        <v>107.7</v>
      </c>
      <c r="H21" s="190">
        <v>106.4</v>
      </c>
      <c r="I21" s="221">
        <v>107.3</v>
      </c>
      <c r="J21" s="221"/>
      <c r="K21" s="190">
        <v>107.8</v>
      </c>
      <c r="L21" s="190">
        <v>103.9</v>
      </c>
      <c r="M21" s="190">
        <v>105.6</v>
      </c>
      <c r="N21" s="221">
        <v>103.7</v>
      </c>
      <c r="O21" s="221"/>
    </row>
    <row r="22" spans="1:15" s="121" customFormat="1" ht="18" customHeight="1" x14ac:dyDescent="0.25">
      <c r="B22" s="89" t="s">
        <v>180</v>
      </c>
      <c r="C22" s="80" t="s">
        <v>184</v>
      </c>
      <c r="D22" s="190">
        <v>89.8</v>
      </c>
      <c r="E22" s="190">
        <v>89</v>
      </c>
      <c r="F22" s="190">
        <v>107.6</v>
      </c>
      <c r="G22" s="190">
        <v>108.9</v>
      </c>
      <c r="H22" s="190">
        <v>106.2</v>
      </c>
      <c r="I22" s="221">
        <v>108.5</v>
      </c>
      <c r="J22" s="221"/>
      <c r="K22" s="190">
        <v>104.7</v>
      </c>
      <c r="L22" s="190">
        <v>99</v>
      </c>
      <c r="M22" s="190">
        <v>103</v>
      </c>
      <c r="N22" s="221">
        <v>98.5</v>
      </c>
      <c r="O22" s="221"/>
    </row>
    <row r="23" spans="1:15" s="121" customFormat="1" ht="18" customHeight="1" x14ac:dyDescent="0.25">
      <c r="A23" s="192"/>
      <c r="B23" s="89" t="s">
        <v>180</v>
      </c>
      <c r="C23" s="80" t="s">
        <v>185</v>
      </c>
      <c r="D23" s="190">
        <v>168.9</v>
      </c>
      <c r="E23" s="190">
        <v>174.3</v>
      </c>
      <c r="F23" s="190">
        <v>108.1</v>
      </c>
      <c r="G23" s="190">
        <v>109.6</v>
      </c>
      <c r="H23" s="190">
        <v>106.4</v>
      </c>
      <c r="I23" s="221">
        <v>108.7</v>
      </c>
      <c r="J23" s="221"/>
      <c r="K23" s="190">
        <v>106.9</v>
      </c>
      <c r="L23" s="190">
        <v>104.2</v>
      </c>
      <c r="M23" s="190">
        <v>105.1</v>
      </c>
      <c r="N23" s="221">
        <v>103.9</v>
      </c>
      <c r="O23" s="221"/>
    </row>
    <row r="24" spans="1:15" s="121" customFormat="1" ht="18" customHeight="1" x14ac:dyDescent="0.25">
      <c r="A24" s="192"/>
      <c r="B24" s="89" t="s">
        <v>180</v>
      </c>
      <c r="C24" s="80" t="s">
        <v>186</v>
      </c>
      <c r="D24" s="190">
        <v>122.8</v>
      </c>
      <c r="E24" s="190">
        <v>143</v>
      </c>
      <c r="F24" s="190">
        <v>108.4</v>
      </c>
      <c r="G24" s="190">
        <v>109.1</v>
      </c>
      <c r="H24" s="190">
        <v>106.9</v>
      </c>
      <c r="I24" s="221">
        <v>108.2</v>
      </c>
      <c r="J24" s="221"/>
      <c r="K24" s="190">
        <v>108</v>
      </c>
      <c r="L24" s="190">
        <v>105.6</v>
      </c>
      <c r="M24" s="190">
        <v>106.7</v>
      </c>
      <c r="N24" s="221">
        <v>105.1</v>
      </c>
      <c r="O24" s="221"/>
    </row>
    <row r="25" spans="1:15" s="121" customFormat="1" ht="18" customHeight="1" x14ac:dyDescent="0.25">
      <c r="A25" s="192"/>
      <c r="B25" s="89" t="s">
        <v>180</v>
      </c>
      <c r="C25" s="80" t="s">
        <v>187</v>
      </c>
      <c r="D25" s="190">
        <v>92.3</v>
      </c>
      <c r="E25" s="190">
        <v>87.9</v>
      </c>
      <c r="F25" s="190">
        <v>108.5</v>
      </c>
      <c r="G25" s="190">
        <v>111.3</v>
      </c>
      <c r="H25" s="190">
        <v>107.2</v>
      </c>
      <c r="I25" s="221">
        <v>110.9</v>
      </c>
      <c r="J25" s="221"/>
      <c r="K25" s="190">
        <v>102.2</v>
      </c>
      <c r="L25" s="190">
        <v>100.5</v>
      </c>
      <c r="M25" s="190">
        <v>101.2</v>
      </c>
      <c r="N25" s="221">
        <v>99.9</v>
      </c>
      <c r="O25" s="221"/>
    </row>
    <row r="26" spans="1:15" s="121" customFormat="1" ht="18" customHeight="1" x14ac:dyDescent="0.25">
      <c r="A26" s="92"/>
      <c r="B26" s="89" t="s">
        <v>180</v>
      </c>
      <c r="C26" s="80" t="s">
        <v>188</v>
      </c>
      <c r="D26" s="190">
        <v>89.3</v>
      </c>
      <c r="E26" s="190">
        <v>87.9</v>
      </c>
      <c r="F26" s="190">
        <v>108.4</v>
      </c>
      <c r="G26" s="190">
        <v>109.9</v>
      </c>
      <c r="H26" s="190">
        <v>107</v>
      </c>
      <c r="I26" s="221">
        <v>108.7</v>
      </c>
      <c r="J26" s="221"/>
      <c r="K26" s="190">
        <v>102.1</v>
      </c>
      <c r="L26" s="190">
        <v>98.5</v>
      </c>
      <c r="M26" s="190">
        <v>100.4</v>
      </c>
      <c r="N26" s="221">
        <v>97.6</v>
      </c>
      <c r="O26" s="221"/>
    </row>
    <row r="27" spans="1:15" s="121" customFormat="1" ht="18" customHeight="1" x14ac:dyDescent="0.25">
      <c r="A27" s="192"/>
      <c r="B27" s="89" t="s">
        <v>180</v>
      </c>
      <c r="C27" s="80" t="s">
        <v>189</v>
      </c>
      <c r="D27" s="190">
        <v>92</v>
      </c>
      <c r="E27" s="190">
        <v>90.8</v>
      </c>
      <c r="F27" s="190">
        <v>109.2</v>
      </c>
      <c r="G27" s="190">
        <v>112.4</v>
      </c>
      <c r="H27" s="190">
        <v>107.5</v>
      </c>
      <c r="I27" s="221">
        <v>110.9</v>
      </c>
      <c r="J27" s="221"/>
      <c r="K27" s="190">
        <v>106.2</v>
      </c>
      <c r="L27" s="190">
        <v>102.4</v>
      </c>
      <c r="M27" s="190">
        <v>104.2</v>
      </c>
      <c r="N27" s="221">
        <v>101</v>
      </c>
      <c r="O27" s="221"/>
    </row>
    <row r="28" spans="1:15" s="121" customFormat="1" ht="18" customHeight="1" thickBot="1" x14ac:dyDescent="0.3">
      <c r="A28" s="136"/>
      <c r="B28" s="90" t="s">
        <v>180</v>
      </c>
      <c r="C28" s="140" t="s">
        <v>190</v>
      </c>
      <c r="D28" s="191">
        <v>98</v>
      </c>
      <c r="E28" s="191">
        <v>93.2</v>
      </c>
      <c r="F28" s="191">
        <v>109.1</v>
      </c>
      <c r="G28" s="191">
        <v>112.1</v>
      </c>
      <c r="H28" s="191">
        <v>107.1</v>
      </c>
      <c r="I28" s="223">
        <v>110.4</v>
      </c>
      <c r="J28" s="223"/>
      <c r="K28" s="191">
        <v>108.3</v>
      </c>
      <c r="L28" s="191">
        <v>109.6</v>
      </c>
      <c r="M28" s="191">
        <v>106.3</v>
      </c>
      <c r="N28" s="223">
        <v>107.7</v>
      </c>
      <c r="O28" s="223"/>
    </row>
    <row r="29" spans="1:15" s="121" customFormat="1" ht="18" customHeight="1" x14ac:dyDescent="0.25">
      <c r="A29" s="138"/>
      <c r="B29" s="89"/>
      <c r="C29" s="89"/>
      <c r="D29" s="178"/>
      <c r="E29" s="178"/>
      <c r="F29" s="178"/>
      <c r="G29" s="178"/>
      <c r="H29" s="178"/>
      <c r="I29" s="178"/>
      <c r="J29" s="178"/>
      <c r="K29" s="178"/>
      <c r="L29" s="178"/>
      <c r="M29" s="178"/>
      <c r="N29" s="178"/>
      <c r="O29" s="178"/>
    </row>
    <row r="30" spans="1:15" s="121" customFormat="1" x14ac:dyDescent="0.25">
      <c r="B30" s="121" t="s">
        <v>172</v>
      </c>
    </row>
    <row r="31" spans="1:15" s="121" customFormat="1" ht="17" thickBot="1" x14ac:dyDescent="0.3"/>
    <row r="32" spans="1:15" s="121" customFormat="1" ht="20.149999999999999" customHeight="1" x14ac:dyDescent="0.25">
      <c r="A32" s="99"/>
      <c r="B32" s="99"/>
      <c r="C32" s="100"/>
      <c r="D32" s="72" t="s">
        <v>59</v>
      </c>
      <c r="E32" s="73"/>
      <c r="F32" s="229" t="s">
        <v>142</v>
      </c>
      <c r="G32" s="230"/>
      <c r="H32" s="72" t="s">
        <v>32</v>
      </c>
      <c r="I32" s="73"/>
      <c r="J32" s="74"/>
      <c r="K32" s="82"/>
      <c r="L32" s="82"/>
      <c r="M32" s="70" t="s">
        <v>173</v>
      </c>
      <c r="N32" s="70"/>
    </row>
    <row r="33" spans="1:14" s="121" customFormat="1" ht="20.149999999999999" customHeight="1" x14ac:dyDescent="0.25">
      <c r="A33" s="95" t="s">
        <v>30</v>
      </c>
      <c r="B33" s="95"/>
      <c r="C33" s="75"/>
      <c r="D33" s="76" t="s">
        <v>5</v>
      </c>
      <c r="E33" s="77"/>
      <c r="F33" s="231"/>
      <c r="G33" s="232"/>
      <c r="H33" s="77" t="s">
        <v>1</v>
      </c>
      <c r="I33" s="77"/>
      <c r="J33" s="77"/>
      <c r="K33" s="76" t="s">
        <v>3</v>
      </c>
      <c r="L33" s="77"/>
    </row>
    <row r="34" spans="1:14" s="121" customFormat="1" ht="20.149999999999999" customHeight="1" x14ac:dyDescent="0.25">
      <c r="A34" s="102"/>
      <c r="B34" s="102"/>
      <c r="C34" s="103"/>
      <c r="D34" s="78" t="s">
        <v>31</v>
      </c>
      <c r="E34" s="79" t="s">
        <v>22</v>
      </c>
      <c r="F34" s="78" t="s">
        <v>31</v>
      </c>
      <c r="G34" s="79" t="s">
        <v>22</v>
      </c>
      <c r="H34" s="78" t="s">
        <v>31</v>
      </c>
      <c r="I34" s="225" t="s">
        <v>22</v>
      </c>
      <c r="J34" s="226"/>
      <c r="K34" s="78" t="s">
        <v>31</v>
      </c>
      <c r="L34" s="79" t="s">
        <v>22</v>
      </c>
    </row>
    <row r="35" spans="1:14" s="121" customFormat="1" ht="18" customHeight="1" x14ac:dyDescent="0.25">
      <c r="A35" s="92" t="s">
        <v>175</v>
      </c>
      <c r="B35" s="87" t="s">
        <v>261</v>
      </c>
      <c r="C35" s="80" t="s">
        <v>176</v>
      </c>
      <c r="D35" s="186">
        <v>119.5</v>
      </c>
      <c r="E35" s="186">
        <v>124.7</v>
      </c>
      <c r="F35" s="186">
        <v>94.6</v>
      </c>
      <c r="G35" s="186">
        <v>100.8</v>
      </c>
      <c r="H35" s="186">
        <v>101.5</v>
      </c>
      <c r="I35" s="224">
        <v>102.4</v>
      </c>
      <c r="J35" s="224"/>
      <c r="K35" s="186">
        <v>101</v>
      </c>
      <c r="L35" s="186">
        <v>101.2</v>
      </c>
      <c r="M35" s="69"/>
      <c r="N35" s="69"/>
    </row>
    <row r="36" spans="1:14" s="121" customFormat="1" ht="18" customHeight="1" x14ac:dyDescent="0.25">
      <c r="A36" s="92" t="s">
        <v>177</v>
      </c>
      <c r="B36" s="87" t="s">
        <v>178</v>
      </c>
      <c r="C36" s="80"/>
      <c r="D36" s="186">
        <v>110.1</v>
      </c>
      <c r="E36" s="186">
        <v>112.9</v>
      </c>
      <c r="F36" s="186">
        <v>100</v>
      </c>
      <c r="G36" s="186">
        <v>103.5</v>
      </c>
      <c r="H36" s="186">
        <v>101.3</v>
      </c>
      <c r="I36" s="221">
        <v>101.8</v>
      </c>
      <c r="J36" s="221"/>
      <c r="K36" s="186">
        <v>101.5</v>
      </c>
      <c r="L36" s="186">
        <v>102.3</v>
      </c>
      <c r="M36" s="69"/>
      <c r="N36" s="69"/>
    </row>
    <row r="37" spans="1:14" s="121" customFormat="1" ht="18" customHeight="1" x14ac:dyDescent="0.25">
      <c r="A37" s="188"/>
      <c r="B37" s="87" t="s">
        <v>192</v>
      </c>
      <c r="C37" s="80"/>
      <c r="D37" s="186">
        <v>100</v>
      </c>
      <c r="E37" s="186">
        <v>100</v>
      </c>
      <c r="F37" s="186">
        <v>100</v>
      </c>
      <c r="G37" s="186">
        <v>100</v>
      </c>
      <c r="H37" s="186">
        <v>100</v>
      </c>
      <c r="I37" s="221">
        <v>100</v>
      </c>
      <c r="J37" s="221"/>
      <c r="K37" s="186">
        <v>100</v>
      </c>
      <c r="L37" s="186">
        <v>100</v>
      </c>
      <c r="M37" s="69"/>
      <c r="N37" s="69"/>
    </row>
    <row r="38" spans="1:14" s="121" customFormat="1" ht="18" customHeight="1" x14ac:dyDescent="0.25">
      <c r="A38" s="188"/>
      <c r="B38" s="87" t="s">
        <v>255</v>
      </c>
      <c r="C38" s="80"/>
      <c r="D38" s="85">
        <v>111.2</v>
      </c>
      <c r="E38" s="186">
        <v>120</v>
      </c>
      <c r="F38" s="186">
        <v>100.6</v>
      </c>
      <c r="G38" s="186">
        <v>103.9</v>
      </c>
      <c r="H38" s="186">
        <v>102.4</v>
      </c>
      <c r="I38" s="221">
        <v>106</v>
      </c>
      <c r="J38" s="221"/>
      <c r="K38" s="186">
        <v>102.3</v>
      </c>
      <c r="L38" s="186">
        <v>105.1</v>
      </c>
      <c r="M38" s="69"/>
      <c r="N38" s="69"/>
    </row>
    <row r="39" spans="1:14" s="121" customFormat="1" ht="18" customHeight="1" x14ac:dyDescent="0.25">
      <c r="A39" s="92"/>
      <c r="B39" s="87" t="s">
        <v>258</v>
      </c>
      <c r="C39" s="101"/>
      <c r="D39" s="85">
        <v>125.2</v>
      </c>
      <c r="E39" s="186">
        <v>131.4</v>
      </c>
      <c r="F39" s="186">
        <v>100.7</v>
      </c>
      <c r="G39" s="186">
        <v>103.4</v>
      </c>
      <c r="H39" s="186">
        <v>103.4</v>
      </c>
      <c r="I39" s="221">
        <v>106.9</v>
      </c>
      <c r="J39" s="221"/>
      <c r="K39" s="186">
        <v>101.2</v>
      </c>
      <c r="L39" s="186">
        <v>104.9</v>
      </c>
      <c r="M39" s="69"/>
      <c r="N39" s="69"/>
    </row>
    <row r="40" spans="1:14" s="121" customFormat="1" ht="18" customHeight="1" x14ac:dyDescent="0.25">
      <c r="A40" s="102"/>
      <c r="B40" s="88" t="s">
        <v>300</v>
      </c>
      <c r="C40" s="103"/>
      <c r="D40" s="86">
        <v>123.3</v>
      </c>
      <c r="E40" s="189">
        <v>116.8</v>
      </c>
      <c r="F40" s="189">
        <v>100.7</v>
      </c>
      <c r="G40" s="189">
        <v>107.3</v>
      </c>
      <c r="H40" s="189">
        <v>99.8</v>
      </c>
      <c r="I40" s="233">
        <v>101.8</v>
      </c>
      <c r="J40" s="233"/>
      <c r="K40" s="189">
        <v>98</v>
      </c>
      <c r="L40" s="189">
        <v>101</v>
      </c>
      <c r="M40" s="69"/>
      <c r="N40" s="69"/>
    </row>
    <row r="41" spans="1:14" s="121" customFormat="1" ht="18" customHeight="1" x14ac:dyDescent="0.25">
      <c r="A41" s="181" t="s">
        <v>177</v>
      </c>
      <c r="B41" s="71" t="s">
        <v>259</v>
      </c>
      <c r="C41" s="141" t="s">
        <v>327</v>
      </c>
      <c r="D41" s="85">
        <v>127</v>
      </c>
      <c r="E41" s="190">
        <v>122.1</v>
      </c>
      <c r="F41" s="190">
        <v>101.3</v>
      </c>
      <c r="G41" s="190">
        <v>107.8</v>
      </c>
      <c r="H41" s="190">
        <v>86.1</v>
      </c>
      <c r="I41" s="221">
        <v>81.3</v>
      </c>
      <c r="J41" s="221"/>
      <c r="K41" s="190">
        <v>96.7</v>
      </c>
      <c r="L41" s="190">
        <v>99</v>
      </c>
      <c r="M41" s="69"/>
      <c r="N41" s="69"/>
    </row>
    <row r="42" spans="1:14" s="121" customFormat="1" ht="18" customHeight="1" x14ac:dyDescent="0.25">
      <c r="A42" s="192"/>
      <c r="B42" s="71" t="s">
        <v>180</v>
      </c>
      <c r="C42" s="84" t="s">
        <v>191</v>
      </c>
      <c r="D42" s="85">
        <v>118</v>
      </c>
      <c r="E42" s="190">
        <v>123.9</v>
      </c>
      <c r="F42" s="190">
        <v>101.6</v>
      </c>
      <c r="G42" s="190">
        <v>109.3</v>
      </c>
      <c r="H42" s="190">
        <v>179.4</v>
      </c>
      <c r="I42" s="221">
        <v>191.3</v>
      </c>
      <c r="J42" s="221"/>
      <c r="K42" s="190">
        <v>97.7</v>
      </c>
      <c r="L42" s="190">
        <v>100.1</v>
      </c>
      <c r="M42" s="69"/>
      <c r="N42" s="69"/>
    </row>
    <row r="43" spans="1:14" s="121" customFormat="1" ht="18" customHeight="1" x14ac:dyDescent="0.25">
      <c r="A43" s="192"/>
      <c r="B43" s="71" t="s">
        <v>301</v>
      </c>
      <c r="C43" s="84" t="s">
        <v>179</v>
      </c>
      <c r="D43" s="85">
        <v>127</v>
      </c>
      <c r="E43" s="190">
        <v>98.2</v>
      </c>
      <c r="F43" s="190">
        <v>101.2</v>
      </c>
      <c r="G43" s="190">
        <v>109.2</v>
      </c>
      <c r="H43" s="190">
        <v>85.6</v>
      </c>
      <c r="I43" s="221">
        <v>85.9</v>
      </c>
      <c r="J43" s="221"/>
      <c r="K43" s="190">
        <v>96.7</v>
      </c>
      <c r="L43" s="190">
        <v>96.6</v>
      </c>
      <c r="M43" s="69"/>
      <c r="N43" s="69"/>
    </row>
    <row r="44" spans="1:14" s="121" customFormat="1" ht="18" customHeight="1" x14ac:dyDescent="0.25">
      <c r="A44" s="92"/>
      <c r="B44" s="71" t="s">
        <v>180</v>
      </c>
      <c r="C44" s="84" t="s">
        <v>181</v>
      </c>
      <c r="D44" s="85">
        <v>123.6</v>
      </c>
      <c r="E44" s="190">
        <v>103.5</v>
      </c>
      <c r="F44" s="190">
        <v>101</v>
      </c>
      <c r="G44" s="190">
        <v>109</v>
      </c>
      <c r="H44" s="190">
        <v>80.2</v>
      </c>
      <c r="I44" s="221">
        <v>76.8</v>
      </c>
      <c r="J44" s="221"/>
      <c r="K44" s="190">
        <v>97.2</v>
      </c>
      <c r="L44" s="190">
        <v>97.2</v>
      </c>
      <c r="M44" s="69"/>
      <c r="N44" s="69"/>
    </row>
    <row r="45" spans="1:14" s="121" customFormat="1" ht="18" customHeight="1" x14ac:dyDescent="0.25">
      <c r="B45" s="71" t="s">
        <v>180</v>
      </c>
      <c r="C45" s="84" t="s">
        <v>182</v>
      </c>
      <c r="D45" s="85">
        <v>132.6</v>
      </c>
      <c r="E45" s="190">
        <v>111.5</v>
      </c>
      <c r="F45" s="190">
        <v>100.1</v>
      </c>
      <c r="G45" s="190">
        <v>108.9</v>
      </c>
      <c r="H45" s="190">
        <v>87.9</v>
      </c>
      <c r="I45" s="221">
        <v>82.1</v>
      </c>
      <c r="J45" s="221"/>
      <c r="K45" s="190">
        <v>98.9</v>
      </c>
      <c r="L45" s="190">
        <v>98.6</v>
      </c>
      <c r="M45" s="69"/>
      <c r="N45" s="69"/>
    </row>
    <row r="46" spans="1:14" s="121" customFormat="1" ht="18" customHeight="1" x14ac:dyDescent="0.25">
      <c r="A46" s="192"/>
      <c r="B46" s="71" t="s">
        <v>180</v>
      </c>
      <c r="C46" s="84" t="s">
        <v>183</v>
      </c>
      <c r="D46" s="85">
        <v>137.1</v>
      </c>
      <c r="E46" s="190">
        <v>106.2</v>
      </c>
      <c r="F46" s="190">
        <v>100.7</v>
      </c>
      <c r="G46" s="190">
        <v>108.4</v>
      </c>
      <c r="H46" s="190">
        <v>85.8</v>
      </c>
      <c r="I46" s="221">
        <v>81.3</v>
      </c>
      <c r="J46" s="221"/>
      <c r="K46" s="190">
        <v>99.2</v>
      </c>
      <c r="L46" s="190">
        <v>98.6</v>
      </c>
      <c r="M46" s="69"/>
      <c r="N46" s="69"/>
    </row>
    <row r="47" spans="1:14" s="121" customFormat="1" ht="18" customHeight="1" x14ac:dyDescent="0.25">
      <c r="B47" s="71" t="s">
        <v>180</v>
      </c>
      <c r="C47" s="84" t="s">
        <v>184</v>
      </c>
      <c r="D47" s="85">
        <v>128.1</v>
      </c>
      <c r="E47" s="190">
        <v>105.3</v>
      </c>
      <c r="F47" s="190">
        <v>101.1</v>
      </c>
      <c r="G47" s="190">
        <v>110.5</v>
      </c>
      <c r="H47" s="190">
        <v>81.7</v>
      </c>
      <c r="I47" s="221">
        <v>81</v>
      </c>
      <c r="J47" s="221"/>
      <c r="K47" s="190">
        <v>97.9</v>
      </c>
      <c r="L47" s="190">
        <v>99.1</v>
      </c>
      <c r="M47" s="69"/>
      <c r="N47" s="69"/>
    </row>
    <row r="48" spans="1:14" s="121" customFormat="1" ht="18" customHeight="1" x14ac:dyDescent="0.25">
      <c r="A48" s="192"/>
      <c r="B48" s="71" t="s">
        <v>180</v>
      </c>
      <c r="C48" s="84" t="s">
        <v>185</v>
      </c>
      <c r="D48" s="85">
        <v>130.30000000000001</v>
      </c>
      <c r="E48" s="190">
        <v>108</v>
      </c>
      <c r="F48" s="190">
        <v>101.4</v>
      </c>
      <c r="G48" s="190">
        <v>111</v>
      </c>
      <c r="H48" s="190">
        <v>153.80000000000001</v>
      </c>
      <c r="I48" s="221">
        <v>158.69999999999999</v>
      </c>
      <c r="J48" s="221"/>
      <c r="K48" s="190">
        <v>98.5</v>
      </c>
      <c r="L48" s="190">
        <v>99.8</v>
      </c>
      <c r="M48" s="69"/>
      <c r="N48" s="69"/>
    </row>
    <row r="49" spans="1:14" s="121" customFormat="1" ht="18" customHeight="1" x14ac:dyDescent="0.25">
      <c r="A49" s="192"/>
      <c r="B49" s="71" t="s">
        <v>180</v>
      </c>
      <c r="C49" s="84" t="s">
        <v>186</v>
      </c>
      <c r="D49" s="85">
        <v>125.8</v>
      </c>
      <c r="E49" s="190">
        <v>110.6</v>
      </c>
      <c r="F49" s="190">
        <v>101.2</v>
      </c>
      <c r="G49" s="190">
        <v>110.9</v>
      </c>
      <c r="H49" s="190">
        <v>111.2</v>
      </c>
      <c r="I49" s="221">
        <v>129.5</v>
      </c>
      <c r="J49" s="221"/>
      <c r="K49" s="190">
        <v>98.2</v>
      </c>
      <c r="L49" s="190">
        <v>98.8</v>
      </c>
      <c r="M49" s="69"/>
      <c r="N49" s="69"/>
    </row>
    <row r="50" spans="1:14" s="121" customFormat="1" ht="18" customHeight="1" x14ac:dyDescent="0.25">
      <c r="A50" s="192"/>
      <c r="B50" s="71" t="s">
        <v>180</v>
      </c>
      <c r="C50" s="84" t="s">
        <v>187</v>
      </c>
      <c r="D50" s="85">
        <v>114.6</v>
      </c>
      <c r="E50" s="190">
        <v>108</v>
      </c>
      <c r="F50" s="190">
        <v>100.8</v>
      </c>
      <c r="G50" s="190">
        <v>110.7</v>
      </c>
      <c r="H50" s="190">
        <v>83.3</v>
      </c>
      <c r="I50" s="221">
        <v>79.3</v>
      </c>
      <c r="J50" s="221"/>
      <c r="K50" s="190">
        <v>97.9</v>
      </c>
      <c r="L50" s="190">
        <v>100.5</v>
      </c>
      <c r="M50" s="69"/>
      <c r="N50" s="69"/>
    </row>
    <row r="51" spans="1:14" s="121" customFormat="1" ht="18" customHeight="1" x14ac:dyDescent="0.25">
      <c r="A51" s="92"/>
      <c r="B51" s="71" t="s">
        <v>180</v>
      </c>
      <c r="C51" s="84" t="s">
        <v>188</v>
      </c>
      <c r="D51" s="85">
        <v>124.7</v>
      </c>
      <c r="E51" s="190">
        <v>109.7</v>
      </c>
      <c r="F51" s="190">
        <v>100.7</v>
      </c>
      <c r="G51" s="190">
        <v>110.5</v>
      </c>
      <c r="H51" s="190">
        <v>80.599999999999994</v>
      </c>
      <c r="I51" s="221">
        <v>79.3</v>
      </c>
      <c r="J51" s="221"/>
      <c r="K51" s="190">
        <v>97.8</v>
      </c>
      <c r="L51" s="190">
        <v>99.2</v>
      </c>
      <c r="M51" s="69"/>
      <c r="N51" s="69"/>
    </row>
    <row r="52" spans="1:14" s="121" customFormat="1" ht="18" customHeight="1" x14ac:dyDescent="0.25">
      <c r="A52" s="192"/>
      <c r="B52" s="71" t="s">
        <v>180</v>
      </c>
      <c r="C52" s="84" t="s">
        <v>189</v>
      </c>
      <c r="D52" s="85">
        <v>132.6</v>
      </c>
      <c r="E52" s="190">
        <v>119.5</v>
      </c>
      <c r="F52" s="190">
        <v>101</v>
      </c>
      <c r="G52" s="190">
        <v>111.2</v>
      </c>
      <c r="H52" s="190">
        <v>82.6</v>
      </c>
      <c r="I52" s="221">
        <v>81.5</v>
      </c>
      <c r="J52" s="221"/>
      <c r="K52" s="190">
        <v>98</v>
      </c>
      <c r="L52" s="190">
        <v>100.9</v>
      </c>
      <c r="M52" s="69"/>
      <c r="N52" s="69"/>
    </row>
    <row r="53" spans="1:14" s="121" customFormat="1" ht="18" customHeight="1" thickBot="1" x14ac:dyDescent="0.3">
      <c r="A53" s="136"/>
      <c r="B53" s="81" t="s">
        <v>180</v>
      </c>
      <c r="C53" s="139" t="s">
        <v>190</v>
      </c>
      <c r="D53" s="137">
        <v>136</v>
      </c>
      <c r="E53" s="191">
        <v>132.69999999999999</v>
      </c>
      <c r="F53" s="191">
        <v>101.2</v>
      </c>
      <c r="G53" s="191">
        <v>111.3</v>
      </c>
      <c r="H53" s="191">
        <v>87.5</v>
      </c>
      <c r="I53" s="223">
        <v>83.2</v>
      </c>
      <c r="J53" s="223"/>
      <c r="K53" s="191">
        <v>97.4</v>
      </c>
      <c r="L53" s="191">
        <v>100.1</v>
      </c>
      <c r="M53" s="69"/>
      <c r="N53" s="69"/>
    </row>
    <row r="54" spans="1:14" s="121" customFormat="1" ht="18" customHeight="1" x14ac:dyDescent="0.25">
      <c r="A54" s="138"/>
      <c r="B54" s="71"/>
      <c r="C54" s="71"/>
      <c r="D54" s="178"/>
      <c r="E54" s="178"/>
      <c r="F54" s="178"/>
      <c r="G54" s="178"/>
      <c r="H54" s="178"/>
      <c r="I54" s="178"/>
      <c r="J54" s="178"/>
      <c r="K54" s="178"/>
      <c r="L54" s="178"/>
      <c r="M54" s="69"/>
      <c r="N54" s="69"/>
    </row>
    <row r="55" spans="1:14" s="121" customFormat="1" x14ac:dyDescent="0.25">
      <c r="A55" s="121" t="s">
        <v>302</v>
      </c>
    </row>
    <row r="56" spans="1:14" s="121" customFormat="1" x14ac:dyDescent="0.25">
      <c r="A56" s="121" t="s">
        <v>315</v>
      </c>
    </row>
    <row r="57" spans="1:14" s="121" customFormat="1" x14ac:dyDescent="0.25">
      <c r="B57" s="121" t="s">
        <v>306</v>
      </c>
    </row>
    <row r="58" spans="1:14" s="121" customFormat="1" x14ac:dyDescent="0.25">
      <c r="B58" s="121" t="s">
        <v>307</v>
      </c>
    </row>
    <row r="59" spans="1:14" s="121" customFormat="1" x14ac:dyDescent="0.25">
      <c r="A59" s="121" t="s">
        <v>317</v>
      </c>
    </row>
    <row r="60" spans="1:14" s="121" customFormat="1" x14ac:dyDescent="0.25">
      <c r="A60" s="121" t="s">
        <v>318</v>
      </c>
    </row>
    <row r="61" spans="1:14" s="121" customFormat="1" x14ac:dyDescent="0.25">
      <c r="A61" s="121" t="s">
        <v>319</v>
      </c>
    </row>
  </sheetData>
  <mergeCells count="61">
    <mergeCell ref="N16:O16"/>
    <mergeCell ref="I14:J14"/>
    <mergeCell ref="I35:J35"/>
    <mergeCell ref="I20:J20"/>
    <mergeCell ref="I19:J19"/>
    <mergeCell ref="I21:J21"/>
    <mergeCell ref="I18:J18"/>
    <mergeCell ref="I17:J17"/>
    <mergeCell ref="I15:J15"/>
    <mergeCell ref="N21:O21"/>
    <mergeCell ref="N19:O19"/>
    <mergeCell ref="N18:O18"/>
    <mergeCell ref="N15:O15"/>
    <mergeCell ref="N17:O17"/>
    <mergeCell ref="N20:O20"/>
    <mergeCell ref="N22:O22"/>
    <mergeCell ref="N23:O23"/>
    <mergeCell ref="I47:J47"/>
    <mergeCell ref="I46:J46"/>
    <mergeCell ref="N24:O24"/>
    <mergeCell ref="N25:O25"/>
    <mergeCell ref="N26:O26"/>
    <mergeCell ref="I27:J27"/>
    <mergeCell ref="N27:O27"/>
    <mergeCell ref="N28:O28"/>
    <mergeCell ref="N12:O12"/>
    <mergeCell ref="N13:O13"/>
    <mergeCell ref="N14:O14"/>
    <mergeCell ref="I9:J9"/>
    <mergeCell ref="I12:J12"/>
    <mergeCell ref="I13:J13"/>
    <mergeCell ref="N9:O9"/>
    <mergeCell ref="I10:J10"/>
    <mergeCell ref="I11:J11"/>
    <mergeCell ref="N10:O10"/>
    <mergeCell ref="N11:O11"/>
    <mergeCell ref="I16:J16"/>
    <mergeCell ref="I45:J45"/>
    <mergeCell ref="I44:J44"/>
    <mergeCell ref="I42:J42"/>
    <mergeCell ref="I43:J43"/>
    <mergeCell ref="I40:J40"/>
    <mergeCell ref="I23:J23"/>
    <mergeCell ref="I41:J41"/>
    <mergeCell ref="I24:J24"/>
    <mergeCell ref="I25:J25"/>
    <mergeCell ref="I26:J26"/>
    <mergeCell ref="I39:J39"/>
    <mergeCell ref="I22:J22"/>
    <mergeCell ref="I28:J28"/>
    <mergeCell ref="I53:J53"/>
    <mergeCell ref="F32:G33"/>
    <mergeCell ref="I34:J34"/>
    <mergeCell ref="I36:J36"/>
    <mergeCell ref="I37:J37"/>
    <mergeCell ref="I38:J38"/>
    <mergeCell ref="I49:J49"/>
    <mergeCell ref="I51:J51"/>
    <mergeCell ref="I52:J52"/>
    <mergeCell ref="I50:J50"/>
    <mergeCell ref="I48:J48"/>
  </mergeCells>
  <phoneticPr fontId="3"/>
  <printOptions horizontalCentered="1"/>
  <pageMargins left="0.51181102362204722" right="0.31496062992125984" top="0.47244094488188981" bottom="0.39370078740157483" header="0.27559055118110237" footer="0.27559055118110237"/>
  <pageSetup paperSize="9"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view="pageBreakPreview" topLeftCell="A10" zoomScale="75" zoomScaleNormal="76" zoomScaleSheetLayoutView="49"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3" t="str">
        <f>第1表!A1</f>
        <v>毎月勤労統計調査地方調査結果　令和6年11月分</v>
      </c>
    </row>
    <row r="2" spans="1:15" s="11" customFormat="1" x14ac:dyDescent="0.25"/>
    <row r="3" spans="1:15" s="121" customFormat="1" ht="21" x14ac:dyDescent="0.3">
      <c r="A3" s="6" t="s">
        <v>155</v>
      </c>
      <c r="B3" s="1"/>
      <c r="C3" s="2" t="s">
        <v>35</v>
      </c>
      <c r="D3" s="3"/>
    </row>
    <row r="4" spans="1:15" s="121" customFormat="1" x14ac:dyDescent="0.25"/>
    <row r="5" spans="1:15" s="121" customFormat="1" x14ac:dyDescent="0.25">
      <c r="C5" s="121" t="s">
        <v>36</v>
      </c>
    </row>
    <row r="6" spans="1:15" s="121" customFormat="1" x14ac:dyDescent="0.25"/>
    <row r="7" spans="1:15" s="121" customFormat="1" ht="19" x14ac:dyDescent="0.3">
      <c r="A7" s="98" t="s">
        <v>37</v>
      </c>
      <c r="N7" s="115" t="s">
        <v>38</v>
      </c>
    </row>
    <row r="8" spans="1:15" s="121" customFormat="1" ht="10" customHeight="1" thickBot="1" x14ac:dyDescent="0.3"/>
    <row r="9" spans="1:15" s="121" customFormat="1" x14ac:dyDescent="0.25">
      <c r="A9" s="99"/>
      <c r="B9" s="99"/>
      <c r="C9" s="99"/>
      <c r="D9" s="100"/>
      <c r="E9" s="112" t="s">
        <v>152</v>
      </c>
      <c r="F9" s="112"/>
      <c r="G9" s="112"/>
      <c r="H9" s="112"/>
      <c r="I9" s="113"/>
      <c r="J9" s="112" t="s">
        <v>39</v>
      </c>
      <c r="K9" s="112"/>
      <c r="L9" s="112"/>
      <c r="M9" s="112"/>
      <c r="N9" s="112"/>
    </row>
    <row r="10" spans="1:15" s="121" customFormat="1" x14ac:dyDescent="0.25">
      <c r="A10" s="92"/>
      <c r="B10" s="92" t="s">
        <v>40</v>
      </c>
      <c r="C10" s="92"/>
      <c r="D10" s="101"/>
      <c r="E10" s="170" t="s">
        <v>10</v>
      </c>
      <c r="F10" s="169" t="s">
        <v>11</v>
      </c>
      <c r="G10" s="241" t="s">
        <v>12</v>
      </c>
      <c r="H10" s="242" t="s">
        <v>13</v>
      </c>
      <c r="I10" s="249"/>
      <c r="J10" s="169" t="s">
        <v>10</v>
      </c>
      <c r="K10" s="169" t="s">
        <v>11</v>
      </c>
      <c r="L10" s="241" t="s">
        <v>12</v>
      </c>
      <c r="M10" s="242" t="s">
        <v>13</v>
      </c>
      <c r="N10" s="243"/>
      <c r="O10" s="92"/>
    </row>
    <row r="11" spans="1:15" s="121" customFormat="1" x14ac:dyDescent="0.25">
      <c r="A11" s="102"/>
      <c r="B11" s="102"/>
      <c r="C11" s="102"/>
      <c r="D11" s="103"/>
      <c r="E11" s="171" t="s">
        <v>18</v>
      </c>
      <c r="F11" s="168" t="s">
        <v>19</v>
      </c>
      <c r="G11" s="196"/>
      <c r="H11" s="244" t="s">
        <v>20</v>
      </c>
      <c r="I11" s="250"/>
      <c r="J11" s="168" t="s">
        <v>18</v>
      </c>
      <c r="K11" s="168" t="s">
        <v>19</v>
      </c>
      <c r="L11" s="196"/>
      <c r="M11" s="244" t="s">
        <v>20</v>
      </c>
      <c r="N11" s="245"/>
      <c r="O11" s="92"/>
    </row>
    <row r="12" spans="1:15" s="121" customFormat="1" x14ac:dyDescent="0.25">
      <c r="A12" s="234" t="s">
        <v>158</v>
      </c>
      <c r="B12" s="234"/>
      <c r="C12" s="197" t="s">
        <v>31</v>
      </c>
      <c r="D12" s="198"/>
      <c r="E12" s="116">
        <v>400647</v>
      </c>
      <c r="F12" s="117">
        <v>361272</v>
      </c>
      <c r="G12" s="117">
        <v>330269</v>
      </c>
      <c r="H12" s="248">
        <v>39375</v>
      </c>
      <c r="I12" s="243"/>
      <c r="J12" s="117">
        <v>103135</v>
      </c>
      <c r="K12" s="117">
        <v>101110</v>
      </c>
      <c r="L12" s="117">
        <v>97738</v>
      </c>
      <c r="M12" s="248">
        <v>2025</v>
      </c>
      <c r="N12" s="243"/>
      <c r="O12" s="92"/>
    </row>
    <row r="13" spans="1:15" s="121" customFormat="1" x14ac:dyDescent="0.25">
      <c r="A13" s="92"/>
      <c r="B13" s="92" t="s">
        <v>64</v>
      </c>
      <c r="C13" s="199" t="s">
        <v>22</v>
      </c>
      <c r="D13" s="200"/>
      <c r="E13" s="105">
        <v>386256</v>
      </c>
      <c r="F13" s="93">
        <v>367299</v>
      </c>
      <c r="G13" s="93">
        <v>335122</v>
      </c>
      <c r="H13" s="246">
        <v>18957</v>
      </c>
      <c r="I13" s="245"/>
      <c r="J13" s="93">
        <v>153158</v>
      </c>
      <c r="K13" s="93">
        <v>151583</v>
      </c>
      <c r="L13" s="93">
        <v>140994</v>
      </c>
      <c r="M13" s="246">
        <v>1575</v>
      </c>
      <c r="N13" s="245"/>
      <c r="O13" s="92"/>
    </row>
    <row r="14" spans="1:15" s="121" customFormat="1" x14ac:dyDescent="0.25">
      <c r="A14" s="92"/>
      <c r="B14" s="92" t="s">
        <v>70</v>
      </c>
      <c r="C14" s="199" t="s">
        <v>144</v>
      </c>
      <c r="D14" s="200"/>
      <c r="E14" s="105">
        <v>410175</v>
      </c>
      <c r="F14" s="93">
        <v>355136</v>
      </c>
      <c r="G14" s="93">
        <v>328795</v>
      </c>
      <c r="H14" s="246">
        <v>55039</v>
      </c>
      <c r="I14" s="245"/>
      <c r="J14" s="93">
        <v>103880</v>
      </c>
      <c r="K14" s="93">
        <v>103606</v>
      </c>
      <c r="L14" s="93">
        <v>101774</v>
      </c>
      <c r="M14" s="246">
        <v>274</v>
      </c>
      <c r="N14" s="245"/>
      <c r="O14" s="92"/>
    </row>
    <row r="15" spans="1:15" s="121" customFormat="1" ht="17" thickBot="1" x14ac:dyDescent="0.3">
      <c r="A15" s="104"/>
      <c r="B15" s="104" t="s">
        <v>80</v>
      </c>
      <c r="C15" s="235" t="s">
        <v>143</v>
      </c>
      <c r="D15" s="236"/>
      <c r="E15" s="106">
        <v>395187</v>
      </c>
      <c r="F15" s="107">
        <v>355975</v>
      </c>
      <c r="G15" s="107">
        <v>312862</v>
      </c>
      <c r="H15" s="237">
        <v>39212</v>
      </c>
      <c r="I15" s="238"/>
      <c r="J15" s="107">
        <v>134804</v>
      </c>
      <c r="K15" s="107">
        <v>132008</v>
      </c>
      <c r="L15" s="107">
        <v>127196</v>
      </c>
      <c r="M15" s="237">
        <v>2796</v>
      </c>
      <c r="N15" s="238"/>
      <c r="O15" s="92"/>
    </row>
    <row r="16" spans="1:15" s="121" customFormat="1" x14ac:dyDescent="0.25">
      <c r="M16" s="92"/>
      <c r="N16" s="92"/>
      <c r="O16" s="92"/>
    </row>
    <row r="17" spans="1:15" s="121" customFormat="1" x14ac:dyDescent="0.25">
      <c r="M17" s="92"/>
      <c r="N17" s="92"/>
      <c r="O17" s="92"/>
    </row>
    <row r="18" spans="1:15" s="121" customFormat="1" x14ac:dyDescent="0.25">
      <c r="M18" s="92"/>
      <c r="N18" s="92"/>
      <c r="O18" s="92"/>
    </row>
    <row r="19" spans="1:15" s="121" customFormat="1" x14ac:dyDescent="0.25">
      <c r="M19" s="92"/>
      <c r="N19" s="92"/>
      <c r="O19" s="92"/>
    </row>
    <row r="20" spans="1:15" s="121" customFormat="1" ht="19" x14ac:dyDescent="0.3">
      <c r="A20" s="98" t="s">
        <v>41</v>
      </c>
      <c r="M20" s="92"/>
      <c r="N20" s="138" t="s">
        <v>42</v>
      </c>
      <c r="O20" s="92"/>
    </row>
    <row r="21" spans="1:15" s="121" customFormat="1" ht="10" customHeight="1" thickBot="1" x14ac:dyDescent="0.3">
      <c r="M21" s="92"/>
      <c r="N21" s="92"/>
      <c r="O21" s="92"/>
    </row>
    <row r="22" spans="1:15" s="121" customFormat="1" x14ac:dyDescent="0.25">
      <c r="A22" s="99"/>
      <c r="B22" s="99"/>
      <c r="C22" s="99"/>
      <c r="D22" s="100"/>
      <c r="E22" s="114" t="s">
        <v>152</v>
      </c>
      <c r="F22" s="112"/>
      <c r="G22" s="112"/>
      <c r="H22" s="112"/>
      <c r="I22" s="113"/>
      <c r="J22" s="112" t="s">
        <v>39</v>
      </c>
      <c r="K22" s="112"/>
      <c r="L22" s="112"/>
      <c r="M22" s="112"/>
      <c r="N22" s="112"/>
      <c r="O22" s="92"/>
    </row>
    <row r="23" spans="1:15" s="121" customFormat="1" x14ac:dyDescent="0.25">
      <c r="A23" s="92"/>
      <c r="B23" s="92" t="s">
        <v>40</v>
      </c>
      <c r="C23" s="92"/>
      <c r="D23" s="101"/>
      <c r="E23" s="255" t="s">
        <v>2</v>
      </c>
      <c r="F23" s="175" t="s">
        <v>14</v>
      </c>
      <c r="G23" s="175" t="s">
        <v>15</v>
      </c>
      <c r="H23" s="242" t="s">
        <v>16</v>
      </c>
      <c r="I23" s="249"/>
      <c r="J23" s="241" t="s">
        <v>2</v>
      </c>
      <c r="K23" s="175" t="s">
        <v>14</v>
      </c>
      <c r="L23" s="175" t="s">
        <v>15</v>
      </c>
      <c r="M23" s="242" t="s">
        <v>16</v>
      </c>
      <c r="N23" s="243"/>
      <c r="O23" s="92"/>
    </row>
    <row r="24" spans="1:15" s="121" customFormat="1" x14ac:dyDescent="0.25">
      <c r="A24" s="102"/>
      <c r="B24" s="102"/>
      <c r="C24" s="102"/>
      <c r="D24" s="103"/>
      <c r="E24" s="256"/>
      <c r="F24" s="172" t="s">
        <v>21</v>
      </c>
      <c r="G24" s="172" t="s">
        <v>21</v>
      </c>
      <c r="H24" s="244" t="s">
        <v>21</v>
      </c>
      <c r="I24" s="250"/>
      <c r="J24" s="196"/>
      <c r="K24" s="172" t="s">
        <v>21</v>
      </c>
      <c r="L24" s="172" t="s">
        <v>21</v>
      </c>
      <c r="M24" s="244" t="s">
        <v>21</v>
      </c>
      <c r="N24" s="245"/>
      <c r="O24" s="92"/>
    </row>
    <row r="25" spans="1:15" s="121" customFormat="1" x14ac:dyDescent="0.25">
      <c r="A25" s="234" t="s">
        <v>158</v>
      </c>
      <c r="B25" s="234"/>
      <c r="C25" s="197" t="s">
        <v>31</v>
      </c>
      <c r="D25" s="198"/>
      <c r="E25" s="94">
        <v>20.3</v>
      </c>
      <c r="F25" s="94">
        <v>170.9</v>
      </c>
      <c r="G25" s="94">
        <v>155.6</v>
      </c>
      <c r="H25" s="258">
        <v>15.3</v>
      </c>
      <c r="I25" s="258"/>
      <c r="J25" s="94">
        <v>13.1</v>
      </c>
      <c r="K25" s="94">
        <v>75.400000000000006</v>
      </c>
      <c r="L25" s="94">
        <v>73</v>
      </c>
      <c r="M25" s="239">
        <v>2.4</v>
      </c>
      <c r="N25" s="239"/>
      <c r="O25" s="94"/>
    </row>
    <row r="26" spans="1:15" s="121" customFormat="1" x14ac:dyDescent="0.25">
      <c r="A26" s="92"/>
      <c r="B26" s="92" t="s">
        <v>64</v>
      </c>
      <c r="C26" s="199" t="s">
        <v>22</v>
      </c>
      <c r="D26" s="200"/>
      <c r="E26" s="94">
        <v>20.3</v>
      </c>
      <c r="F26" s="94">
        <v>171.9</v>
      </c>
      <c r="G26" s="94">
        <v>157.1</v>
      </c>
      <c r="H26" s="257">
        <v>14.8</v>
      </c>
      <c r="I26" s="257"/>
      <c r="J26" s="94">
        <v>17.2</v>
      </c>
      <c r="K26" s="94">
        <v>120</v>
      </c>
      <c r="L26" s="94">
        <v>113.5</v>
      </c>
      <c r="M26" s="240">
        <v>6.5</v>
      </c>
      <c r="N26" s="240"/>
    </row>
    <row r="27" spans="1:15" s="121" customFormat="1" ht="17.25" customHeight="1" x14ac:dyDescent="0.25">
      <c r="A27" s="92"/>
      <c r="B27" s="92" t="s">
        <v>70</v>
      </c>
      <c r="C27" s="199" t="s">
        <v>144</v>
      </c>
      <c r="D27" s="200"/>
      <c r="E27" s="94">
        <v>20.399999999999999</v>
      </c>
      <c r="F27" s="94">
        <v>169.6</v>
      </c>
      <c r="G27" s="94">
        <v>158.19999999999999</v>
      </c>
      <c r="H27" s="257">
        <v>11.4</v>
      </c>
      <c r="I27" s="257"/>
      <c r="J27" s="94">
        <v>14.6</v>
      </c>
      <c r="K27" s="94">
        <v>82.6</v>
      </c>
      <c r="L27" s="94">
        <v>81.2</v>
      </c>
      <c r="M27" s="240">
        <v>1.4</v>
      </c>
      <c r="N27" s="240"/>
    </row>
    <row r="28" spans="1:15" s="121" customFormat="1" ht="18" customHeight="1" thickBot="1" x14ac:dyDescent="0.3">
      <c r="A28" s="104"/>
      <c r="B28" s="104" t="s">
        <v>80</v>
      </c>
      <c r="C28" s="235" t="s">
        <v>143</v>
      </c>
      <c r="D28" s="236"/>
      <c r="E28" s="108">
        <v>20.100000000000001</v>
      </c>
      <c r="F28" s="108">
        <v>165.3</v>
      </c>
      <c r="G28" s="108">
        <v>153</v>
      </c>
      <c r="H28" s="254">
        <v>12.3</v>
      </c>
      <c r="I28" s="254"/>
      <c r="J28" s="108">
        <v>13.8</v>
      </c>
      <c r="K28" s="108">
        <v>87.4</v>
      </c>
      <c r="L28" s="108">
        <v>83.9</v>
      </c>
      <c r="M28" s="247">
        <v>3.5</v>
      </c>
      <c r="N28" s="247"/>
    </row>
    <row r="29" spans="1:15" s="121" customFormat="1" x14ac:dyDescent="0.25">
      <c r="E29" s="99"/>
      <c r="F29" s="99"/>
      <c r="G29" s="99"/>
      <c r="H29" s="99"/>
      <c r="I29" s="99"/>
      <c r="J29" s="99"/>
      <c r="K29" s="99"/>
      <c r="L29" s="99"/>
      <c r="M29" s="99"/>
      <c r="N29" s="99"/>
    </row>
    <row r="30" spans="1:15" s="121" customFormat="1" x14ac:dyDescent="0.25"/>
    <row r="31" spans="1:15" s="121" customFormat="1" x14ac:dyDescent="0.25"/>
    <row r="32" spans="1:15" s="121" customFormat="1" x14ac:dyDescent="0.25"/>
    <row r="33" spans="1:14" s="121" customFormat="1" ht="19" x14ac:dyDescent="0.3">
      <c r="A33" s="98" t="s">
        <v>43</v>
      </c>
      <c r="K33" s="115" t="s">
        <v>44</v>
      </c>
    </row>
    <row r="34" spans="1:14" s="121" customFormat="1" ht="10" customHeight="1" thickBot="1" x14ac:dyDescent="0.3"/>
    <row r="35" spans="1:14" s="121" customFormat="1" x14ac:dyDescent="0.25">
      <c r="A35" s="99"/>
      <c r="B35" s="99"/>
      <c r="C35" s="99"/>
      <c r="D35" s="100"/>
      <c r="E35" s="251" t="s">
        <v>45</v>
      </c>
      <c r="F35" s="252"/>
      <c r="G35" s="253"/>
      <c r="H35" s="91"/>
      <c r="I35" s="112" t="s">
        <v>39</v>
      </c>
      <c r="J35" s="112"/>
      <c r="K35" s="112"/>
    </row>
    <row r="36" spans="1:14" s="121" customFormat="1" x14ac:dyDescent="0.25">
      <c r="A36" s="92"/>
      <c r="B36" s="92" t="s">
        <v>40</v>
      </c>
      <c r="C36" s="92"/>
      <c r="D36" s="101"/>
      <c r="E36" s="173" t="s">
        <v>46</v>
      </c>
      <c r="F36" s="175" t="s">
        <v>47</v>
      </c>
      <c r="G36" s="175" t="s">
        <v>48</v>
      </c>
      <c r="H36" s="242" t="s">
        <v>46</v>
      </c>
      <c r="I36" s="249"/>
      <c r="J36" s="175" t="s">
        <v>47</v>
      </c>
      <c r="K36" s="173" t="s">
        <v>48</v>
      </c>
    </row>
    <row r="37" spans="1:14" s="121" customFormat="1" x14ac:dyDescent="0.25">
      <c r="A37" s="102"/>
      <c r="B37" s="102"/>
      <c r="C37" s="102"/>
      <c r="D37" s="103"/>
      <c r="E37" s="174" t="s">
        <v>49</v>
      </c>
      <c r="F37" s="172" t="s">
        <v>29</v>
      </c>
      <c r="G37" s="172" t="s">
        <v>29</v>
      </c>
      <c r="H37" s="244" t="s">
        <v>49</v>
      </c>
      <c r="I37" s="250"/>
      <c r="J37" s="172" t="s">
        <v>29</v>
      </c>
      <c r="K37" s="174" t="s">
        <v>29</v>
      </c>
    </row>
    <row r="38" spans="1:14" s="121" customFormat="1" x14ac:dyDescent="0.25">
      <c r="A38" s="234" t="s">
        <v>158</v>
      </c>
      <c r="B38" s="234"/>
      <c r="C38" s="197" t="s">
        <v>31</v>
      </c>
      <c r="D38" s="198"/>
      <c r="E38" s="116">
        <v>573155</v>
      </c>
      <c r="F38" s="117">
        <v>4099</v>
      </c>
      <c r="G38" s="117">
        <v>5711</v>
      </c>
      <c r="H38" s="248">
        <v>387415</v>
      </c>
      <c r="I38" s="243"/>
      <c r="J38" s="117">
        <v>12324</v>
      </c>
      <c r="K38" s="117">
        <v>8714</v>
      </c>
    </row>
    <row r="39" spans="1:14" s="121" customFormat="1" x14ac:dyDescent="0.25">
      <c r="A39" s="92"/>
      <c r="B39" s="92" t="s">
        <v>64</v>
      </c>
      <c r="C39" s="199" t="s">
        <v>22</v>
      </c>
      <c r="D39" s="200"/>
      <c r="E39" s="105">
        <v>131878</v>
      </c>
      <c r="F39" s="93">
        <v>888</v>
      </c>
      <c r="G39" s="93">
        <v>912</v>
      </c>
      <c r="H39" s="246">
        <v>24929</v>
      </c>
      <c r="I39" s="245"/>
      <c r="J39" s="93">
        <v>246</v>
      </c>
      <c r="K39" s="93">
        <v>357</v>
      </c>
    </row>
    <row r="40" spans="1:14" s="121" customFormat="1" ht="17.25" customHeight="1" x14ac:dyDescent="0.25">
      <c r="A40" s="92"/>
      <c r="B40" s="92" t="s">
        <v>70</v>
      </c>
      <c r="C40" s="199" t="s">
        <v>144</v>
      </c>
      <c r="D40" s="200"/>
      <c r="E40" s="105">
        <v>89931</v>
      </c>
      <c r="F40" s="93">
        <v>604</v>
      </c>
      <c r="G40" s="93">
        <v>1237</v>
      </c>
      <c r="H40" s="246">
        <v>92178</v>
      </c>
      <c r="I40" s="245"/>
      <c r="J40" s="93">
        <v>3369</v>
      </c>
      <c r="K40" s="93">
        <v>2228</v>
      </c>
    </row>
    <row r="41" spans="1:14" s="121" customFormat="1" ht="18" customHeight="1" thickBot="1" x14ac:dyDescent="0.3">
      <c r="A41" s="104"/>
      <c r="B41" s="104" t="s">
        <v>80</v>
      </c>
      <c r="C41" s="235" t="s">
        <v>143</v>
      </c>
      <c r="D41" s="236"/>
      <c r="E41" s="106">
        <v>91791</v>
      </c>
      <c r="F41" s="107">
        <v>579</v>
      </c>
      <c r="G41" s="107">
        <v>1438</v>
      </c>
      <c r="H41" s="237">
        <v>67213</v>
      </c>
      <c r="I41" s="238"/>
      <c r="J41" s="107">
        <v>681</v>
      </c>
      <c r="K41" s="107">
        <v>835</v>
      </c>
    </row>
    <row r="42" spans="1:14" x14ac:dyDescent="0.25">
      <c r="A42" s="121"/>
      <c r="B42" s="121"/>
      <c r="C42" s="121"/>
      <c r="D42" s="121"/>
      <c r="E42" s="121"/>
      <c r="F42" s="121"/>
      <c r="G42" s="121"/>
      <c r="H42" s="121"/>
      <c r="I42" s="121"/>
      <c r="J42" s="121"/>
      <c r="K42" s="121"/>
      <c r="L42" s="121"/>
      <c r="M42" s="121"/>
      <c r="N42" s="121"/>
    </row>
    <row r="43" spans="1:14" x14ac:dyDescent="0.25">
      <c r="A43" s="121"/>
      <c r="B43" s="121"/>
      <c r="C43" s="121"/>
      <c r="D43" s="121"/>
      <c r="E43" s="121"/>
      <c r="F43" s="121"/>
      <c r="G43" s="121"/>
      <c r="H43" s="121"/>
      <c r="I43" s="121"/>
      <c r="J43" s="121"/>
      <c r="K43" s="121"/>
      <c r="L43" s="121"/>
      <c r="M43" s="121"/>
      <c r="N43" s="121"/>
    </row>
    <row r="44" spans="1:14" x14ac:dyDescent="0.25">
      <c r="A44" s="121"/>
      <c r="B44" s="121"/>
      <c r="C44" s="121"/>
      <c r="D44" s="121"/>
      <c r="E44" s="121"/>
      <c r="F44" s="121"/>
      <c r="G44" s="121"/>
      <c r="H44" s="121"/>
      <c r="I44" s="121"/>
      <c r="J44" s="121"/>
      <c r="K44" s="121"/>
      <c r="L44" s="121"/>
      <c r="M44" s="121"/>
      <c r="N44" s="121"/>
    </row>
    <row r="45" spans="1:14" ht="17.25" customHeight="1" x14ac:dyDescent="0.25">
      <c r="A45" s="121"/>
      <c r="B45" s="121"/>
      <c r="C45" s="121"/>
      <c r="D45" s="121"/>
      <c r="E45" s="121"/>
      <c r="F45" s="121"/>
      <c r="G45" s="121"/>
      <c r="H45" s="121"/>
      <c r="I45" s="121"/>
      <c r="J45" s="121"/>
      <c r="K45" s="121"/>
      <c r="L45" s="121"/>
      <c r="M45" s="121"/>
      <c r="N45" s="121"/>
    </row>
    <row r="46" spans="1:14" ht="17.25" customHeight="1" x14ac:dyDescent="0.25">
      <c r="A46" s="121"/>
      <c r="B46" s="121"/>
      <c r="C46" s="121"/>
      <c r="D46" s="121"/>
      <c r="E46" s="121"/>
      <c r="F46" s="121"/>
      <c r="G46" s="121"/>
      <c r="H46" s="121"/>
      <c r="I46" s="121"/>
      <c r="J46" s="121"/>
      <c r="K46" s="121"/>
      <c r="L46" s="121"/>
      <c r="M46" s="121"/>
      <c r="N46" s="121"/>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rintOptions horizontalCentered="1"/>
  <pageMargins left="0.51181102362204722" right="0.31496062992125984" top="0.47244094488188981" bottom="0.39370078740157483" header="0.27559055118110237" footer="0.27559055118110237"/>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42"/>
  <sheetViews>
    <sheetView view="pageBreakPreview" topLeftCell="A7" zoomScale="93" zoomScaleNormal="79" zoomScaleSheetLayoutView="49"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3" t="str">
        <f>第1表!A1</f>
        <v>毎月勤労統計調査地方調査結果　令和6年11月分</v>
      </c>
    </row>
    <row r="3" spans="1:14" s="121" customFormat="1" ht="19" x14ac:dyDescent="0.3">
      <c r="A3" s="98" t="s">
        <v>51</v>
      </c>
      <c r="N3" s="115" t="s">
        <v>38</v>
      </c>
    </row>
    <row r="4" spans="1:14" s="121" customFormat="1" ht="10" customHeight="1" thickBot="1" x14ac:dyDescent="0.3"/>
    <row r="5" spans="1:14" s="121" customFormat="1" x14ac:dyDescent="0.25">
      <c r="A5" s="99"/>
      <c r="B5" s="99"/>
      <c r="C5" s="99"/>
      <c r="D5" s="100"/>
      <c r="E5" s="251" t="s">
        <v>152</v>
      </c>
      <c r="F5" s="252"/>
      <c r="G5" s="252"/>
      <c r="H5" s="252"/>
      <c r="I5" s="253"/>
      <c r="J5" s="251" t="s">
        <v>39</v>
      </c>
      <c r="K5" s="252"/>
      <c r="L5" s="252"/>
      <c r="M5" s="252"/>
      <c r="N5" s="252"/>
    </row>
    <row r="6" spans="1:14" s="121" customFormat="1" x14ac:dyDescent="0.25">
      <c r="A6" s="92"/>
      <c r="B6" s="92" t="s">
        <v>40</v>
      </c>
      <c r="C6" s="92"/>
      <c r="D6" s="101"/>
      <c r="E6" s="173" t="s">
        <v>10</v>
      </c>
      <c r="F6" s="175" t="s">
        <v>11</v>
      </c>
      <c r="G6" s="195" t="s">
        <v>12</v>
      </c>
      <c r="H6" s="242" t="s">
        <v>13</v>
      </c>
      <c r="I6" s="193"/>
      <c r="J6" s="175" t="s">
        <v>10</v>
      </c>
      <c r="K6" s="175" t="s">
        <v>11</v>
      </c>
      <c r="L6" s="195" t="s">
        <v>12</v>
      </c>
      <c r="M6" s="242" t="s">
        <v>13</v>
      </c>
      <c r="N6" s="261"/>
    </row>
    <row r="7" spans="1:14" s="121" customFormat="1" x14ac:dyDescent="0.25">
      <c r="A7" s="102"/>
      <c r="B7" s="102"/>
      <c r="C7" s="102"/>
      <c r="D7" s="103"/>
      <c r="E7" s="174" t="s">
        <v>18</v>
      </c>
      <c r="F7" s="172" t="s">
        <v>19</v>
      </c>
      <c r="G7" s="196"/>
      <c r="H7" s="262" t="s">
        <v>20</v>
      </c>
      <c r="I7" s="194"/>
      <c r="J7" s="172" t="s">
        <v>18</v>
      </c>
      <c r="K7" s="172" t="s">
        <v>19</v>
      </c>
      <c r="L7" s="196"/>
      <c r="M7" s="262" t="s">
        <v>20</v>
      </c>
      <c r="N7" s="256"/>
    </row>
    <row r="8" spans="1:14" s="121" customFormat="1" x14ac:dyDescent="0.25">
      <c r="A8" s="234" t="s">
        <v>158</v>
      </c>
      <c r="B8" s="234"/>
      <c r="C8" s="197" t="s">
        <v>31</v>
      </c>
      <c r="D8" s="198"/>
      <c r="E8" s="116">
        <v>424366</v>
      </c>
      <c r="F8" s="117">
        <v>381254</v>
      </c>
      <c r="G8" s="117">
        <v>344854</v>
      </c>
      <c r="H8" s="248">
        <v>43112</v>
      </c>
      <c r="I8" s="248"/>
      <c r="J8" s="117">
        <v>116306</v>
      </c>
      <c r="K8" s="117">
        <v>114872</v>
      </c>
      <c r="L8" s="117">
        <v>110564</v>
      </c>
      <c r="M8" s="259">
        <v>1434</v>
      </c>
      <c r="N8" s="259"/>
    </row>
    <row r="9" spans="1:14" s="121" customFormat="1" x14ac:dyDescent="0.25">
      <c r="A9" s="92"/>
      <c r="B9" s="92" t="s">
        <v>64</v>
      </c>
      <c r="C9" s="199" t="s">
        <v>22</v>
      </c>
      <c r="D9" s="200"/>
      <c r="E9" s="105">
        <v>408971</v>
      </c>
      <c r="F9" s="93">
        <v>385123</v>
      </c>
      <c r="G9" s="93">
        <v>348877</v>
      </c>
      <c r="H9" s="246">
        <v>23848</v>
      </c>
      <c r="I9" s="246"/>
      <c r="J9" s="93">
        <v>171845</v>
      </c>
      <c r="K9" s="93">
        <v>169371</v>
      </c>
      <c r="L9" s="93">
        <v>153880</v>
      </c>
      <c r="M9" s="246">
        <v>2474</v>
      </c>
      <c r="N9" s="246"/>
    </row>
    <row r="10" spans="1:14" s="121" customFormat="1" ht="17.25" customHeight="1" x14ac:dyDescent="0.25">
      <c r="A10" s="92"/>
      <c r="B10" s="92" t="s">
        <v>70</v>
      </c>
      <c r="C10" s="199" t="s">
        <v>144</v>
      </c>
      <c r="D10" s="200"/>
      <c r="E10" s="105">
        <v>381834</v>
      </c>
      <c r="F10" s="93">
        <v>379843</v>
      </c>
      <c r="G10" s="93">
        <v>347871</v>
      </c>
      <c r="H10" s="246">
        <v>1991</v>
      </c>
      <c r="I10" s="246"/>
      <c r="J10" s="93">
        <v>113193</v>
      </c>
      <c r="K10" s="93">
        <v>112951</v>
      </c>
      <c r="L10" s="93">
        <v>110930</v>
      </c>
      <c r="M10" s="246">
        <v>242</v>
      </c>
      <c r="N10" s="246"/>
    </row>
    <row r="11" spans="1:14" s="121" customFormat="1" ht="18" customHeight="1" thickBot="1" x14ac:dyDescent="0.3">
      <c r="A11" s="104"/>
      <c r="B11" s="104" t="s">
        <v>80</v>
      </c>
      <c r="C11" s="235" t="s">
        <v>143</v>
      </c>
      <c r="D11" s="236"/>
      <c r="E11" s="106">
        <v>430158</v>
      </c>
      <c r="F11" s="107">
        <v>383738</v>
      </c>
      <c r="G11" s="107">
        <v>326103</v>
      </c>
      <c r="H11" s="237">
        <v>46420</v>
      </c>
      <c r="I11" s="237"/>
      <c r="J11" s="107">
        <v>148456</v>
      </c>
      <c r="K11" s="107">
        <v>147441</v>
      </c>
      <c r="L11" s="107">
        <v>140454</v>
      </c>
      <c r="M11" s="237">
        <v>1015</v>
      </c>
      <c r="N11" s="237"/>
    </row>
    <row r="12" spans="1:14" s="121" customFormat="1" x14ac:dyDescent="0.25">
      <c r="M12" s="92"/>
      <c r="N12" s="92"/>
    </row>
    <row r="13" spans="1:14" s="121" customFormat="1" x14ac:dyDescent="0.25">
      <c r="M13" s="92"/>
      <c r="N13" s="92"/>
    </row>
    <row r="14" spans="1:14" s="121" customFormat="1" x14ac:dyDescent="0.25">
      <c r="M14" s="92"/>
      <c r="N14" s="92"/>
    </row>
    <row r="15" spans="1:14" s="121" customFormat="1" x14ac:dyDescent="0.25">
      <c r="M15" s="92"/>
      <c r="N15" s="92"/>
    </row>
    <row r="16" spans="1:14" s="121" customFormat="1" ht="19" x14ac:dyDescent="0.3">
      <c r="A16" s="98" t="s">
        <v>52</v>
      </c>
      <c r="M16" s="92"/>
      <c r="N16" s="138" t="s">
        <v>42</v>
      </c>
    </row>
    <row r="17" spans="1:14" s="121" customFormat="1" ht="10" customHeight="1" thickBot="1" x14ac:dyDescent="0.3">
      <c r="M17" s="92"/>
      <c r="N17" s="92"/>
    </row>
    <row r="18" spans="1:14" s="121" customFormat="1" x14ac:dyDescent="0.25">
      <c r="A18" s="99"/>
      <c r="B18" s="99"/>
      <c r="C18" s="99"/>
      <c r="D18" s="100"/>
      <c r="E18" s="251" t="s">
        <v>152</v>
      </c>
      <c r="F18" s="252"/>
      <c r="G18" s="252"/>
      <c r="H18" s="252"/>
      <c r="I18" s="253"/>
      <c r="J18" s="251" t="s">
        <v>39</v>
      </c>
      <c r="K18" s="252"/>
      <c r="L18" s="252"/>
      <c r="M18" s="252"/>
      <c r="N18" s="252"/>
    </row>
    <row r="19" spans="1:14" s="121" customFormat="1" x14ac:dyDescent="0.25">
      <c r="A19" s="92"/>
      <c r="B19" s="92" t="s">
        <v>40</v>
      </c>
      <c r="C19" s="92"/>
      <c r="D19" s="101"/>
      <c r="E19" s="195" t="s">
        <v>2</v>
      </c>
      <c r="F19" s="175" t="s">
        <v>14</v>
      </c>
      <c r="G19" s="175" t="s">
        <v>15</v>
      </c>
      <c r="H19" s="242" t="s">
        <v>16</v>
      </c>
      <c r="I19" s="193"/>
      <c r="J19" s="195" t="s">
        <v>2</v>
      </c>
      <c r="K19" s="175" t="s">
        <v>14</v>
      </c>
      <c r="L19" s="175" t="s">
        <v>15</v>
      </c>
      <c r="M19" s="242" t="s">
        <v>16</v>
      </c>
      <c r="N19" s="261"/>
    </row>
    <row r="20" spans="1:14" s="121" customFormat="1" x14ac:dyDescent="0.25">
      <c r="A20" s="102"/>
      <c r="B20" s="102"/>
      <c r="C20" s="102"/>
      <c r="D20" s="103"/>
      <c r="E20" s="196"/>
      <c r="F20" s="172" t="s">
        <v>21</v>
      </c>
      <c r="G20" s="172" t="s">
        <v>21</v>
      </c>
      <c r="H20" s="262" t="s">
        <v>21</v>
      </c>
      <c r="I20" s="194"/>
      <c r="J20" s="196"/>
      <c r="K20" s="172" t="s">
        <v>21</v>
      </c>
      <c r="L20" s="172" t="s">
        <v>21</v>
      </c>
      <c r="M20" s="262" t="s">
        <v>21</v>
      </c>
      <c r="N20" s="256"/>
    </row>
    <row r="21" spans="1:14" s="121" customFormat="1" x14ac:dyDescent="0.25">
      <c r="A21" s="234" t="s">
        <v>158</v>
      </c>
      <c r="B21" s="234"/>
      <c r="C21" s="197" t="s">
        <v>31</v>
      </c>
      <c r="D21" s="198"/>
      <c r="E21" s="118">
        <v>20</v>
      </c>
      <c r="F21" s="119">
        <v>170.4</v>
      </c>
      <c r="G21" s="119">
        <v>153.6</v>
      </c>
      <c r="H21" s="263">
        <v>16.8</v>
      </c>
      <c r="I21" s="263"/>
      <c r="J21" s="119">
        <v>13.9</v>
      </c>
      <c r="K21" s="119">
        <v>83.1</v>
      </c>
      <c r="L21" s="119">
        <v>80.099999999999994</v>
      </c>
      <c r="M21" s="260">
        <v>3</v>
      </c>
      <c r="N21" s="260"/>
    </row>
    <row r="22" spans="1:14" s="121" customFormat="1" x14ac:dyDescent="0.25">
      <c r="A22" s="92"/>
      <c r="B22" s="92" t="s">
        <v>64</v>
      </c>
      <c r="C22" s="199" t="s">
        <v>22</v>
      </c>
      <c r="D22" s="200"/>
      <c r="E22" s="109">
        <v>20</v>
      </c>
      <c r="F22" s="94">
        <v>171</v>
      </c>
      <c r="G22" s="94">
        <v>155</v>
      </c>
      <c r="H22" s="257">
        <v>16</v>
      </c>
      <c r="I22" s="257"/>
      <c r="J22" s="94">
        <v>17.8</v>
      </c>
      <c r="K22" s="94">
        <v>131.19999999999999</v>
      </c>
      <c r="L22" s="94">
        <v>122.5</v>
      </c>
      <c r="M22" s="240">
        <v>8.6999999999999993</v>
      </c>
      <c r="N22" s="240"/>
    </row>
    <row r="23" spans="1:14" s="121" customFormat="1" ht="17.25" customHeight="1" x14ac:dyDescent="0.25">
      <c r="A23" s="92"/>
      <c r="B23" s="92" t="s">
        <v>70</v>
      </c>
      <c r="C23" s="199" t="s">
        <v>144</v>
      </c>
      <c r="D23" s="200"/>
      <c r="E23" s="109">
        <v>19.899999999999999</v>
      </c>
      <c r="F23" s="94">
        <v>165.5</v>
      </c>
      <c r="G23" s="94">
        <v>154.69999999999999</v>
      </c>
      <c r="H23" s="257">
        <v>10.8</v>
      </c>
      <c r="I23" s="257"/>
      <c r="J23" s="94">
        <v>16</v>
      </c>
      <c r="K23" s="94">
        <v>90</v>
      </c>
      <c r="L23" s="94">
        <v>88.9</v>
      </c>
      <c r="M23" s="240">
        <v>1.1000000000000001</v>
      </c>
      <c r="N23" s="240"/>
    </row>
    <row r="24" spans="1:14" s="121" customFormat="1" ht="18" customHeight="1" thickBot="1" x14ac:dyDescent="0.3">
      <c r="A24" s="104"/>
      <c r="B24" s="104" t="s">
        <v>80</v>
      </c>
      <c r="C24" s="235" t="s">
        <v>143</v>
      </c>
      <c r="D24" s="236"/>
      <c r="E24" s="110">
        <v>19.8</v>
      </c>
      <c r="F24" s="108">
        <v>165.6</v>
      </c>
      <c r="G24" s="108">
        <v>151.1</v>
      </c>
      <c r="H24" s="254">
        <v>14.5</v>
      </c>
      <c r="I24" s="254"/>
      <c r="J24" s="108">
        <v>13.9</v>
      </c>
      <c r="K24" s="108">
        <v>97.1</v>
      </c>
      <c r="L24" s="108">
        <v>92.7</v>
      </c>
      <c r="M24" s="247">
        <v>4.4000000000000004</v>
      </c>
      <c r="N24" s="247"/>
    </row>
    <row r="25" spans="1:14" s="121" customFormat="1" x14ac:dyDescent="0.25">
      <c r="H25" s="99"/>
      <c r="I25" s="99"/>
    </row>
    <row r="26" spans="1:14" s="121" customFormat="1" x14ac:dyDescent="0.25"/>
    <row r="27" spans="1:14" s="121" customFormat="1" x14ac:dyDescent="0.25"/>
    <row r="28" spans="1:14" s="121" customFormat="1" x14ac:dyDescent="0.25"/>
    <row r="29" spans="1:14" s="121" customFormat="1" ht="19" x14ac:dyDescent="0.3">
      <c r="A29" s="98" t="s">
        <v>53</v>
      </c>
      <c r="K29" s="115" t="s">
        <v>44</v>
      </c>
    </row>
    <row r="30" spans="1:14" s="121" customFormat="1" ht="10" customHeight="1" thickBot="1" x14ac:dyDescent="0.3"/>
    <row r="31" spans="1:14" s="121" customFormat="1" x14ac:dyDescent="0.25">
      <c r="A31" s="99"/>
      <c r="B31" s="99"/>
      <c r="C31" s="99"/>
      <c r="D31" s="100"/>
      <c r="E31" s="251" t="s">
        <v>45</v>
      </c>
      <c r="F31" s="264"/>
      <c r="G31" s="265"/>
      <c r="H31" s="251" t="s">
        <v>39</v>
      </c>
      <c r="I31" s="252"/>
      <c r="J31" s="252"/>
      <c r="K31" s="252"/>
    </row>
    <row r="32" spans="1:14" s="121" customFormat="1" x14ac:dyDescent="0.25">
      <c r="A32" s="92"/>
      <c r="B32" s="92" t="s">
        <v>40</v>
      </c>
      <c r="C32" s="92"/>
      <c r="D32" s="101"/>
      <c r="E32" s="173" t="s">
        <v>46</v>
      </c>
      <c r="F32" s="175" t="s">
        <v>47</v>
      </c>
      <c r="G32" s="175" t="s">
        <v>48</v>
      </c>
      <c r="H32" s="242" t="s">
        <v>46</v>
      </c>
      <c r="I32" s="193"/>
      <c r="J32" s="175" t="s">
        <v>47</v>
      </c>
      <c r="K32" s="173" t="s">
        <v>48</v>
      </c>
    </row>
    <row r="33" spans="1:14" s="121" customFormat="1" x14ac:dyDescent="0.25">
      <c r="A33" s="102"/>
      <c r="B33" s="102"/>
      <c r="C33" s="102"/>
      <c r="D33" s="103"/>
      <c r="E33" s="174" t="s">
        <v>49</v>
      </c>
      <c r="F33" s="172" t="s">
        <v>29</v>
      </c>
      <c r="G33" s="172" t="s">
        <v>29</v>
      </c>
      <c r="H33" s="262" t="s">
        <v>49</v>
      </c>
      <c r="I33" s="194"/>
      <c r="J33" s="172" t="s">
        <v>29</v>
      </c>
      <c r="K33" s="174" t="s">
        <v>29</v>
      </c>
    </row>
    <row r="34" spans="1:14" s="121" customFormat="1" x14ac:dyDescent="0.25">
      <c r="A34" s="234" t="s">
        <v>158</v>
      </c>
      <c r="B34" s="234"/>
      <c r="C34" s="197" t="s">
        <v>31</v>
      </c>
      <c r="D34" s="198"/>
      <c r="E34" s="120">
        <v>386673</v>
      </c>
      <c r="F34" s="117">
        <v>2990</v>
      </c>
      <c r="G34" s="117">
        <v>3701</v>
      </c>
      <c r="H34" s="259">
        <v>200954</v>
      </c>
      <c r="I34" s="259"/>
      <c r="J34" s="117">
        <v>6047</v>
      </c>
      <c r="K34" s="117">
        <v>3745</v>
      </c>
    </row>
    <row r="35" spans="1:14" s="121" customFormat="1" x14ac:dyDescent="0.25">
      <c r="A35" s="92"/>
      <c r="B35" s="92" t="s">
        <v>64</v>
      </c>
      <c r="C35" s="199" t="s">
        <v>22</v>
      </c>
      <c r="D35" s="200"/>
      <c r="E35" s="105">
        <v>104677</v>
      </c>
      <c r="F35" s="93">
        <v>888</v>
      </c>
      <c r="G35" s="93">
        <v>815</v>
      </c>
      <c r="H35" s="246">
        <v>15885</v>
      </c>
      <c r="I35" s="246"/>
      <c r="J35" s="93">
        <v>235</v>
      </c>
      <c r="K35" s="93">
        <v>280</v>
      </c>
    </row>
    <row r="36" spans="1:14" s="121" customFormat="1" ht="17.25" customHeight="1" x14ac:dyDescent="0.25">
      <c r="A36" s="92"/>
      <c r="B36" s="92" t="s">
        <v>70</v>
      </c>
      <c r="C36" s="199" t="s">
        <v>144</v>
      </c>
      <c r="D36" s="200"/>
      <c r="E36" s="105">
        <v>46019</v>
      </c>
      <c r="F36" s="93">
        <v>258</v>
      </c>
      <c r="G36" s="93">
        <v>381</v>
      </c>
      <c r="H36" s="246">
        <v>41603</v>
      </c>
      <c r="I36" s="246"/>
      <c r="J36" s="93">
        <v>1079</v>
      </c>
      <c r="K36" s="93">
        <v>738</v>
      </c>
    </row>
    <row r="37" spans="1:14" s="121" customFormat="1" ht="18" customHeight="1" thickBot="1" x14ac:dyDescent="0.3">
      <c r="A37" s="104"/>
      <c r="B37" s="104" t="s">
        <v>80</v>
      </c>
      <c r="C37" s="235" t="s">
        <v>143</v>
      </c>
      <c r="D37" s="236"/>
      <c r="E37" s="106">
        <v>65038</v>
      </c>
      <c r="F37" s="107">
        <v>328</v>
      </c>
      <c r="G37" s="107">
        <v>1108</v>
      </c>
      <c r="H37" s="237">
        <v>38970</v>
      </c>
      <c r="I37" s="237"/>
      <c r="J37" s="107">
        <v>346</v>
      </c>
      <c r="K37" s="107">
        <v>311</v>
      </c>
    </row>
    <row r="38" spans="1:14" x14ac:dyDescent="0.25">
      <c r="A38" s="121"/>
      <c r="B38" s="121"/>
      <c r="C38" s="121"/>
      <c r="D38" s="121"/>
      <c r="E38" s="121"/>
      <c r="F38" s="121"/>
      <c r="G38" s="121"/>
      <c r="H38" s="121"/>
      <c r="I38" s="121"/>
      <c r="J38" s="121"/>
      <c r="K38" s="121"/>
      <c r="L38" s="121"/>
      <c r="M38" s="121"/>
      <c r="N38" s="121"/>
    </row>
    <row r="39" spans="1:14" x14ac:dyDescent="0.25">
      <c r="A39" s="121"/>
      <c r="B39" s="121"/>
      <c r="C39" s="121"/>
      <c r="D39" s="121"/>
      <c r="E39" s="121"/>
      <c r="F39" s="121"/>
      <c r="G39" s="121"/>
      <c r="H39" s="121"/>
      <c r="I39" s="121"/>
      <c r="J39" s="121"/>
      <c r="K39" s="121"/>
      <c r="L39" s="121"/>
      <c r="M39" s="121"/>
      <c r="N39" s="121"/>
    </row>
    <row r="40" spans="1:14" x14ac:dyDescent="0.25">
      <c r="A40" s="121"/>
      <c r="B40" s="121"/>
      <c r="C40" s="121"/>
      <c r="D40" s="121"/>
      <c r="E40" s="121"/>
      <c r="F40" s="121"/>
      <c r="G40" s="121"/>
      <c r="H40" s="121"/>
      <c r="I40" s="121"/>
      <c r="J40" s="121"/>
      <c r="K40" s="121"/>
      <c r="L40" s="121"/>
      <c r="M40" s="121"/>
      <c r="N40" s="121"/>
    </row>
    <row r="41" spans="1:14" x14ac:dyDescent="0.25">
      <c r="A41" s="121"/>
      <c r="B41" s="121"/>
      <c r="C41" s="121"/>
      <c r="D41" s="121"/>
      <c r="E41" s="121"/>
      <c r="F41" s="121"/>
      <c r="G41" s="121"/>
      <c r="H41" s="121"/>
      <c r="I41" s="121"/>
      <c r="J41" s="121"/>
      <c r="K41" s="121"/>
      <c r="L41" s="121"/>
      <c r="M41" s="121"/>
      <c r="N41" s="121"/>
    </row>
    <row r="42" spans="1:14" x14ac:dyDescent="0.25">
      <c r="A42" s="121"/>
      <c r="B42" s="121"/>
      <c r="C42" s="121"/>
      <c r="D42" s="121"/>
      <c r="E42" s="121"/>
      <c r="F42" s="121"/>
      <c r="G42" s="121"/>
      <c r="H42" s="121"/>
      <c r="I42" s="121"/>
      <c r="J42" s="121"/>
      <c r="K42" s="121"/>
      <c r="L42" s="121"/>
      <c r="M42" s="121"/>
      <c r="N42" s="121"/>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rintOptions horizontalCentered="1"/>
  <pageMargins left="0.51181102362204722" right="0.31496062992125984" top="0.47244094488188981" bottom="0.39370078740157483" header="0.27559055118110237" footer="0.27559055118110237"/>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sheetPr>
    <pageSetUpPr fitToPage="1"/>
  </sheetPr>
  <dimension ref="A1:N88"/>
  <sheetViews>
    <sheetView view="pageBreakPreview" topLeftCell="A16" zoomScale="71" zoomScaleNormal="125" zoomScaleSheetLayoutView="49" workbookViewId="0"/>
  </sheetViews>
  <sheetFormatPr defaultColWidth="7.2109375" defaultRowHeight="16.5" x14ac:dyDescent="0.25"/>
  <cols>
    <col min="1" max="1" width="10.7109375" style="111" customWidth="1"/>
    <col min="2" max="11" width="9.78515625" style="111" customWidth="1"/>
    <col min="12" max="13" width="9.7109375" style="111" customWidth="1"/>
    <col min="14" max="16384" width="7.2109375" style="122"/>
  </cols>
  <sheetData>
    <row r="1" spans="1:13" s="133" customFormat="1" x14ac:dyDescent="0.25">
      <c r="A1" s="133" t="str">
        <f>第1表!A1</f>
        <v>毎月勤労統計調査地方調査結果　令和6年11月分</v>
      </c>
    </row>
    <row r="3" spans="1:13" ht="21" x14ac:dyDescent="0.25">
      <c r="A3" s="9" t="s">
        <v>150</v>
      </c>
      <c r="I3" s="10"/>
    </row>
    <row r="6" spans="1:13" ht="19.5" thickBot="1" x14ac:dyDescent="0.3">
      <c r="A6" s="123" t="s">
        <v>263</v>
      </c>
      <c r="K6" s="124" t="s">
        <v>264</v>
      </c>
    </row>
    <row r="7" spans="1:13" x14ac:dyDescent="0.25">
      <c r="A7" s="154"/>
      <c r="B7" s="163" t="s">
        <v>265</v>
      </c>
      <c r="C7" s="164"/>
      <c r="D7" s="164"/>
      <c r="E7" s="165"/>
      <c r="F7" s="164" t="s">
        <v>266</v>
      </c>
      <c r="G7" s="164"/>
      <c r="H7" s="165"/>
      <c r="I7" s="164" t="s">
        <v>267</v>
      </c>
      <c r="J7" s="164"/>
      <c r="K7" s="164"/>
    </row>
    <row r="8" spans="1:13" x14ac:dyDescent="0.25">
      <c r="A8" s="155" t="s">
        <v>268</v>
      </c>
      <c r="B8" s="183" t="s">
        <v>269</v>
      </c>
      <c r="C8" s="183" t="s">
        <v>270</v>
      </c>
      <c r="D8" s="266" t="s">
        <v>271</v>
      </c>
      <c r="E8" s="183" t="s">
        <v>272</v>
      </c>
      <c r="F8" s="183" t="s">
        <v>269</v>
      </c>
      <c r="G8" s="183" t="s">
        <v>270</v>
      </c>
      <c r="H8" s="183" t="s">
        <v>272</v>
      </c>
      <c r="I8" s="183" t="s">
        <v>269</v>
      </c>
      <c r="J8" s="183" t="s">
        <v>270</v>
      </c>
      <c r="K8" s="157" t="s">
        <v>272</v>
      </c>
    </row>
    <row r="9" spans="1:13" x14ac:dyDescent="0.25">
      <c r="A9" s="156"/>
      <c r="B9" s="184" t="s">
        <v>273</v>
      </c>
      <c r="C9" s="184" t="s">
        <v>274</v>
      </c>
      <c r="D9" s="267"/>
      <c r="E9" s="184" t="s">
        <v>275</v>
      </c>
      <c r="F9" s="184" t="s">
        <v>273</v>
      </c>
      <c r="G9" s="184" t="s">
        <v>274</v>
      </c>
      <c r="H9" s="184" t="s">
        <v>275</v>
      </c>
      <c r="I9" s="184" t="s">
        <v>273</v>
      </c>
      <c r="J9" s="184" t="s">
        <v>274</v>
      </c>
      <c r="K9" s="158" t="s">
        <v>275</v>
      </c>
    </row>
    <row r="10" spans="1:13" x14ac:dyDescent="0.25">
      <c r="A10" s="155" t="s">
        <v>276</v>
      </c>
      <c r="B10" s="125">
        <v>220608</v>
      </c>
      <c r="C10" s="125">
        <v>203422</v>
      </c>
      <c r="D10" s="125">
        <v>192302</v>
      </c>
      <c r="E10" s="125">
        <v>17186</v>
      </c>
      <c r="F10" s="125">
        <v>285668</v>
      </c>
      <c r="G10" s="125">
        <v>261194</v>
      </c>
      <c r="H10" s="125">
        <v>24474</v>
      </c>
      <c r="I10" s="125">
        <v>165289</v>
      </c>
      <c r="J10" s="125">
        <v>154299</v>
      </c>
      <c r="K10" s="125">
        <v>10990</v>
      </c>
    </row>
    <row r="11" spans="1:13" x14ac:dyDescent="0.25">
      <c r="A11" s="155" t="s">
        <v>277</v>
      </c>
      <c r="B11" s="125">
        <v>289695</v>
      </c>
      <c r="C11" s="125">
        <v>257749</v>
      </c>
      <c r="D11" s="125">
        <v>240297</v>
      </c>
      <c r="E11" s="125">
        <v>31946</v>
      </c>
      <c r="F11" s="125">
        <v>363535</v>
      </c>
      <c r="G11" s="125">
        <v>310370</v>
      </c>
      <c r="H11" s="125">
        <v>53165</v>
      </c>
      <c r="I11" s="125">
        <v>210927</v>
      </c>
      <c r="J11" s="125">
        <v>201617</v>
      </c>
      <c r="K11" s="125">
        <v>9310</v>
      </c>
    </row>
    <row r="12" spans="1:13" ht="17" thickBot="1" x14ac:dyDescent="0.3">
      <c r="A12" s="126" t="s">
        <v>278</v>
      </c>
      <c r="B12" s="127">
        <v>344246</v>
      </c>
      <c r="C12" s="127">
        <v>317837</v>
      </c>
      <c r="D12" s="127">
        <v>285695</v>
      </c>
      <c r="E12" s="127">
        <v>26409</v>
      </c>
      <c r="F12" s="127">
        <v>410024</v>
      </c>
      <c r="G12" s="127">
        <v>379923</v>
      </c>
      <c r="H12" s="127">
        <v>30101</v>
      </c>
      <c r="I12" s="127">
        <v>262327</v>
      </c>
      <c r="J12" s="127">
        <v>240515</v>
      </c>
      <c r="K12" s="127">
        <v>21812</v>
      </c>
    </row>
    <row r="13" spans="1:13" x14ac:dyDescent="0.25">
      <c r="B13" s="128"/>
      <c r="C13" s="128"/>
      <c r="D13" s="128"/>
      <c r="E13" s="128"/>
      <c r="F13" s="128"/>
      <c r="G13" s="128"/>
      <c r="H13" s="128"/>
      <c r="I13" s="128"/>
      <c r="J13" s="128"/>
      <c r="K13" s="128"/>
    </row>
    <row r="16" spans="1:13" ht="19.5" thickBot="1" x14ac:dyDescent="0.3">
      <c r="A16" s="123" t="s">
        <v>279</v>
      </c>
      <c r="M16" s="129" t="s">
        <v>280</v>
      </c>
    </row>
    <row r="17" spans="1:14" x14ac:dyDescent="0.25">
      <c r="A17" s="154"/>
      <c r="B17" s="163" t="s">
        <v>265</v>
      </c>
      <c r="C17" s="164"/>
      <c r="D17" s="164"/>
      <c r="E17" s="165"/>
      <c r="F17" s="164" t="s">
        <v>266</v>
      </c>
      <c r="G17" s="164"/>
      <c r="H17" s="164"/>
      <c r="I17" s="165"/>
      <c r="J17" s="164" t="s">
        <v>267</v>
      </c>
      <c r="K17" s="164"/>
      <c r="L17" s="164"/>
      <c r="M17" s="164"/>
      <c r="N17" s="122" t="s">
        <v>207</v>
      </c>
    </row>
    <row r="18" spans="1:14" x14ac:dyDescent="0.25">
      <c r="A18" s="155" t="s">
        <v>268</v>
      </c>
      <c r="B18" s="266" t="s">
        <v>281</v>
      </c>
      <c r="C18" s="183" t="s">
        <v>282</v>
      </c>
      <c r="D18" s="183" t="s">
        <v>283</v>
      </c>
      <c r="E18" s="183" t="s">
        <v>284</v>
      </c>
      <c r="F18" s="266" t="s">
        <v>281</v>
      </c>
      <c r="G18" s="183" t="s">
        <v>282</v>
      </c>
      <c r="H18" s="183" t="s">
        <v>283</v>
      </c>
      <c r="I18" s="183" t="s">
        <v>284</v>
      </c>
      <c r="J18" s="266" t="s">
        <v>281</v>
      </c>
      <c r="K18" s="183" t="s">
        <v>282</v>
      </c>
      <c r="L18" s="183" t="s">
        <v>283</v>
      </c>
      <c r="M18" s="157" t="s">
        <v>284</v>
      </c>
    </row>
    <row r="19" spans="1:14" x14ac:dyDescent="0.25">
      <c r="A19" s="156"/>
      <c r="B19" s="267"/>
      <c r="C19" s="184" t="s">
        <v>285</v>
      </c>
      <c r="D19" s="184" t="s">
        <v>285</v>
      </c>
      <c r="E19" s="184" t="s">
        <v>285</v>
      </c>
      <c r="F19" s="267"/>
      <c r="G19" s="184" t="s">
        <v>285</v>
      </c>
      <c r="H19" s="184" t="s">
        <v>285</v>
      </c>
      <c r="I19" s="184" t="s">
        <v>285</v>
      </c>
      <c r="J19" s="267"/>
      <c r="K19" s="184" t="s">
        <v>285</v>
      </c>
      <c r="L19" s="184" t="s">
        <v>285</v>
      </c>
      <c r="M19" s="158" t="s">
        <v>285</v>
      </c>
    </row>
    <row r="20" spans="1:14" x14ac:dyDescent="0.25">
      <c r="A20" s="155" t="s">
        <v>276</v>
      </c>
      <c r="B20" s="130">
        <v>16.600000000000001</v>
      </c>
      <c r="C20" s="130">
        <v>119.6</v>
      </c>
      <c r="D20" s="130">
        <v>112.5</v>
      </c>
      <c r="E20" s="130">
        <v>7.1</v>
      </c>
      <c r="F20" s="130">
        <v>18</v>
      </c>
      <c r="G20" s="130">
        <v>140.19999999999999</v>
      </c>
      <c r="H20" s="130">
        <v>129.30000000000001</v>
      </c>
      <c r="I20" s="130">
        <v>10.9</v>
      </c>
      <c r="J20" s="130">
        <v>15.5</v>
      </c>
      <c r="K20" s="130">
        <v>102.1</v>
      </c>
      <c r="L20" s="130">
        <v>98.3</v>
      </c>
      <c r="M20" s="130">
        <v>3.8</v>
      </c>
    </row>
    <row r="21" spans="1:14" x14ac:dyDescent="0.25">
      <c r="A21" s="155" t="s">
        <v>277</v>
      </c>
      <c r="B21" s="130">
        <v>17.7</v>
      </c>
      <c r="C21" s="130">
        <v>136.4</v>
      </c>
      <c r="D21" s="130">
        <v>125.2</v>
      </c>
      <c r="E21" s="130">
        <v>11.2</v>
      </c>
      <c r="F21" s="130">
        <v>18.7</v>
      </c>
      <c r="G21" s="130">
        <v>151.9</v>
      </c>
      <c r="H21" s="130">
        <v>136.19999999999999</v>
      </c>
      <c r="I21" s="130">
        <v>15.7</v>
      </c>
      <c r="J21" s="130">
        <v>16.8</v>
      </c>
      <c r="K21" s="130">
        <v>120</v>
      </c>
      <c r="L21" s="130">
        <v>113.6</v>
      </c>
      <c r="M21" s="130">
        <v>6.4</v>
      </c>
    </row>
    <row r="22" spans="1:14" ht="17" thickBot="1" x14ac:dyDescent="0.3">
      <c r="A22" s="126" t="s">
        <v>278</v>
      </c>
      <c r="B22" s="131">
        <v>18.100000000000001</v>
      </c>
      <c r="C22" s="131">
        <v>144.19999999999999</v>
      </c>
      <c r="D22" s="131">
        <v>131.4</v>
      </c>
      <c r="E22" s="131">
        <v>12.8</v>
      </c>
      <c r="F22" s="131">
        <v>18.7</v>
      </c>
      <c r="G22" s="131">
        <v>157.5</v>
      </c>
      <c r="H22" s="131">
        <v>140.69999999999999</v>
      </c>
      <c r="I22" s="131">
        <v>16.8</v>
      </c>
      <c r="J22" s="131">
        <v>17.3</v>
      </c>
      <c r="K22" s="131">
        <v>127.6</v>
      </c>
      <c r="L22" s="131">
        <v>119.8</v>
      </c>
      <c r="M22" s="131">
        <v>7.8</v>
      </c>
    </row>
    <row r="23" spans="1:14" x14ac:dyDescent="0.25">
      <c r="B23" s="128"/>
      <c r="C23" s="128"/>
      <c r="D23" s="128"/>
      <c r="E23" s="128"/>
      <c r="F23" s="128"/>
      <c r="G23" s="128"/>
      <c r="H23" s="128"/>
      <c r="I23" s="128"/>
      <c r="J23" s="128"/>
      <c r="K23" s="128"/>
      <c r="L23" s="128"/>
      <c r="M23" s="128"/>
    </row>
    <row r="26" spans="1:14" ht="19.5" thickBot="1" x14ac:dyDescent="0.3">
      <c r="A26" s="123" t="s">
        <v>286</v>
      </c>
      <c r="I26" s="124" t="s">
        <v>264</v>
      </c>
    </row>
    <row r="27" spans="1:14" x14ac:dyDescent="0.25">
      <c r="A27" s="154"/>
      <c r="B27" s="163" t="s">
        <v>287</v>
      </c>
      <c r="C27" s="164"/>
      <c r="D27" s="164"/>
      <c r="E27" s="165"/>
      <c r="F27" s="164" t="s">
        <v>288</v>
      </c>
      <c r="G27" s="164"/>
      <c r="H27" s="164"/>
      <c r="I27" s="164"/>
    </row>
    <row r="28" spans="1:14" x14ac:dyDescent="0.25">
      <c r="A28" s="155" t="s">
        <v>268</v>
      </c>
      <c r="B28" s="183" t="s">
        <v>269</v>
      </c>
      <c r="C28" s="183" t="s">
        <v>270</v>
      </c>
      <c r="D28" s="266" t="s">
        <v>271</v>
      </c>
      <c r="E28" s="183" t="s">
        <v>272</v>
      </c>
      <c r="F28" s="183" t="s">
        <v>269</v>
      </c>
      <c r="G28" s="183" t="s">
        <v>270</v>
      </c>
      <c r="H28" s="266" t="s">
        <v>271</v>
      </c>
      <c r="I28" s="157" t="s">
        <v>272</v>
      </c>
    </row>
    <row r="29" spans="1:14" x14ac:dyDescent="0.25">
      <c r="A29" s="156"/>
      <c r="B29" s="184" t="s">
        <v>273</v>
      </c>
      <c r="C29" s="184" t="s">
        <v>274</v>
      </c>
      <c r="D29" s="267"/>
      <c r="E29" s="184" t="s">
        <v>275</v>
      </c>
      <c r="F29" s="184" t="s">
        <v>273</v>
      </c>
      <c r="G29" s="184" t="s">
        <v>274</v>
      </c>
      <c r="H29" s="267"/>
      <c r="I29" s="158" t="s">
        <v>275</v>
      </c>
    </row>
    <row r="30" spans="1:14" x14ac:dyDescent="0.25">
      <c r="A30" s="155" t="s">
        <v>276</v>
      </c>
      <c r="B30" s="125">
        <v>351523</v>
      </c>
      <c r="C30" s="125">
        <v>319889</v>
      </c>
      <c r="D30" s="125">
        <v>300063</v>
      </c>
      <c r="E30" s="125">
        <v>31634</v>
      </c>
      <c r="F30" s="125">
        <v>88976</v>
      </c>
      <c r="G30" s="125">
        <v>86316</v>
      </c>
      <c r="H30" s="125">
        <v>83949</v>
      </c>
      <c r="I30" s="125">
        <v>2660</v>
      </c>
    </row>
    <row r="31" spans="1:14" x14ac:dyDescent="0.25">
      <c r="A31" s="155" t="s">
        <v>277</v>
      </c>
      <c r="B31" s="125">
        <v>415251</v>
      </c>
      <c r="C31" s="125">
        <v>361423</v>
      </c>
      <c r="D31" s="125">
        <v>333962</v>
      </c>
      <c r="E31" s="125">
        <v>53828</v>
      </c>
      <c r="F31" s="125">
        <v>112022</v>
      </c>
      <c r="G31" s="125">
        <v>111041</v>
      </c>
      <c r="H31" s="125">
        <v>107754</v>
      </c>
      <c r="I31" s="125">
        <v>981</v>
      </c>
    </row>
    <row r="32" spans="1:14" ht="17" thickBot="1" x14ac:dyDescent="0.3">
      <c r="A32" s="126" t="s">
        <v>278</v>
      </c>
      <c r="B32" s="127">
        <v>430527</v>
      </c>
      <c r="C32" s="127">
        <v>394656</v>
      </c>
      <c r="D32" s="127">
        <v>352216</v>
      </c>
      <c r="E32" s="127">
        <v>35871</v>
      </c>
      <c r="F32" s="127">
        <v>121585</v>
      </c>
      <c r="G32" s="127">
        <v>119593</v>
      </c>
      <c r="H32" s="127">
        <v>114028</v>
      </c>
      <c r="I32" s="127">
        <v>1992</v>
      </c>
    </row>
    <row r="33" spans="1:13" x14ac:dyDescent="0.25">
      <c r="A33" s="128"/>
      <c r="B33" s="128"/>
      <c r="C33" s="128"/>
      <c r="D33" s="128"/>
      <c r="E33" s="128"/>
      <c r="F33" s="128"/>
      <c r="G33" s="128"/>
      <c r="H33" s="128"/>
      <c r="I33" s="128"/>
    </row>
    <row r="34" spans="1:13" x14ac:dyDescent="0.25">
      <c r="J34" s="122"/>
      <c r="K34" s="122"/>
      <c r="L34" s="122"/>
      <c r="M34" s="122"/>
    </row>
    <row r="35" spans="1:13" x14ac:dyDescent="0.25">
      <c r="J35" s="122"/>
      <c r="K35" s="122"/>
      <c r="L35" s="122"/>
      <c r="M35" s="122"/>
    </row>
    <row r="36" spans="1:13" ht="19.5" thickBot="1" x14ac:dyDescent="0.3">
      <c r="A36" s="123" t="s">
        <v>289</v>
      </c>
      <c r="I36" s="129" t="s">
        <v>280</v>
      </c>
      <c r="J36" s="122"/>
      <c r="K36" s="122"/>
      <c r="L36" s="122"/>
      <c r="M36" s="122"/>
    </row>
    <row r="37" spans="1:13" x14ac:dyDescent="0.25">
      <c r="A37" s="154"/>
      <c r="B37" s="163" t="s">
        <v>287</v>
      </c>
      <c r="C37" s="164"/>
      <c r="D37" s="164"/>
      <c r="E37" s="165"/>
      <c r="F37" s="164" t="s">
        <v>288</v>
      </c>
      <c r="G37" s="164"/>
      <c r="H37" s="164"/>
      <c r="I37" s="164"/>
      <c r="J37" s="122"/>
      <c r="K37" s="122"/>
      <c r="L37" s="122"/>
      <c r="M37" s="122"/>
    </row>
    <row r="38" spans="1:13" x14ac:dyDescent="0.25">
      <c r="A38" s="155" t="s">
        <v>268</v>
      </c>
      <c r="B38" s="266" t="s">
        <v>281</v>
      </c>
      <c r="C38" s="183" t="s">
        <v>282</v>
      </c>
      <c r="D38" s="183" t="s">
        <v>283</v>
      </c>
      <c r="E38" s="183" t="s">
        <v>284</v>
      </c>
      <c r="F38" s="266" t="s">
        <v>281</v>
      </c>
      <c r="G38" s="183" t="s">
        <v>282</v>
      </c>
      <c r="H38" s="183" t="s">
        <v>283</v>
      </c>
      <c r="I38" s="157" t="s">
        <v>284</v>
      </c>
      <c r="J38" s="122"/>
      <c r="K38" s="122"/>
      <c r="L38" s="122"/>
      <c r="M38" s="122"/>
    </row>
    <row r="39" spans="1:13" x14ac:dyDescent="0.25">
      <c r="A39" s="156"/>
      <c r="B39" s="267"/>
      <c r="C39" s="184" t="s">
        <v>285</v>
      </c>
      <c r="D39" s="184" t="s">
        <v>285</v>
      </c>
      <c r="E39" s="184" t="s">
        <v>285</v>
      </c>
      <c r="F39" s="267"/>
      <c r="G39" s="184" t="s">
        <v>285</v>
      </c>
      <c r="H39" s="184" t="s">
        <v>285</v>
      </c>
      <c r="I39" s="158" t="s">
        <v>285</v>
      </c>
      <c r="J39" s="122"/>
      <c r="K39" s="122"/>
      <c r="L39" s="122"/>
      <c r="M39" s="122"/>
    </row>
    <row r="40" spans="1:13" x14ac:dyDescent="0.25">
      <c r="A40" s="155" t="s">
        <v>276</v>
      </c>
      <c r="B40" s="130">
        <v>20.9</v>
      </c>
      <c r="C40" s="130">
        <v>171.9</v>
      </c>
      <c r="D40" s="130">
        <v>159.6</v>
      </c>
      <c r="E40" s="130">
        <v>12.3</v>
      </c>
      <c r="F40" s="130">
        <v>12.3</v>
      </c>
      <c r="G40" s="130">
        <v>67</v>
      </c>
      <c r="H40" s="130">
        <v>65.2</v>
      </c>
      <c r="I40" s="130">
        <v>1.8</v>
      </c>
      <c r="J40" s="122"/>
      <c r="K40" s="122"/>
      <c r="L40" s="122"/>
      <c r="M40" s="122"/>
    </row>
    <row r="41" spans="1:13" x14ac:dyDescent="0.25">
      <c r="A41" s="155" t="s">
        <v>277</v>
      </c>
      <c r="B41" s="130">
        <v>20.5</v>
      </c>
      <c r="C41" s="130">
        <v>174.2</v>
      </c>
      <c r="D41" s="130">
        <v>156.9</v>
      </c>
      <c r="E41" s="130">
        <v>17.3</v>
      </c>
      <c r="F41" s="130">
        <v>13.8</v>
      </c>
      <c r="G41" s="130">
        <v>83.1</v>
      </c>
      <c r="H41" s="130">
        <v>80.5</v>
      </c>
      <c r="I41" s="130">
        <v>2.6</v>
      </c>
      <c r="J41" s="122"/>
      <c r="K41" s="122"/>
      <c r="L41" s="122"/>
      <c r="M41" s="122"/>
    </row>
    <row r="42" spans="1:13" ht="17" thickBot="1" x14ac:dyDescent="0.3">
      <c r="A42" s="126" t="s">
        <v>278</v>
      </c>
      <c r="B42" s="131">
        <v>19.7</v>
      </c>
      <c r="C42" s="131">
        <v>167.8</v>
      </c>
      <c r="D42" s="131">
        <v>151.4</v>
      </c>
      <c r="E42" s="131">
        <v>16.399999999999999</v>
      </c>
      <c r="F42" s="131">
        <v>14</v>
      </c>
      <c r="G42" s="131">
        <v>83.3</v>
      </c>
      <c r="H42" s="131">
        <v>79.8</v>
      </c>
      <c r="I42" s="131">
        <v>3.5</v>
      </c>
      <c r="J42" s="122"/>
      <c r="K42" s="122"/>
      <c r="L42" s="122"/>
      <c r="M42" s="122"/>
    </row>
    <row r="43" spans="1:13" x14ac:dyDescent="0.25">
      <c r="B43" s="128"/>
      <c r="C43" s="128"/>
      <c r="D43" s="128"/>
      <c r="E43" s="128"/>
      <c r="F43" s="128"/>
      <c r="G43" s="128"/>
      <c r="H43" s="128"/>
      <c r="I43" s="128"/>
      <c r="J43" s="122"/>
      <c r="K43" s="122"/>
      <c r="L43" s="122"/>
      <c r="M43" s="122"/>
    </row>
    <row r="44" spans="1:13" x14ac:dyDescent="0.25">
      <c r="J44" s="122"/>
      <c r="K44" s="122"/>
      <c r="L44" s="122"/>
      <c r="M44" s="122"/>
    </row>
    <row r="45" spans="1:13" x14ac:dyDescent="0.25">
      <c r="J45" s="122"/>
      <c r="K45" s="122"/>
      <c r="L45" s="122"/>
      <c r="M45" s="122"/>
    </row>
    <row r="46" spans="1:13" x14ac:dyDescent="0.25">
      <c r="J46" s="122"/>
      <c r="K46" s="122"/>
      <c r="L46" s="122"/>
      <c r="M46" s="122"/>
    </row>
    <row r="47" spans="1:13" x14ac:dyDescent="0.25">
      <c r="J47" s="122"/>
      <c r="K47" s="122"/>
      <c r="L47" s="122"/>
      <c r="M47" s="122"/>
    </row>
    <row r="48" spans="1:13" x14ac:dyDescent="0.25">
      <c r="J48" s="122"/>
      <c r="K48" s="122"/>
      <c r="L48" s="122"/>
      <c r="M48" s="122"/>
    </row>
    <row r="49" spans="1:13" x14ac:dyDescent="0.25">
      <c r="J49" s="122"/>
      <c r="K49" s="122"/>
      <c r="L49" s="122"/>
      <c r="M49" s="122"/>
    </row>
    <row r="51" spans="1:13" ht="19.5" thickBot="1" x14ac:dyDescent="0.3">
      <c r="A51" s="123" t="s">
        <v>290</v>
      </c>
      <c r="K51" s="124" t="s">
        <v>264</v>
      </c>
    </row>
    <row r="52" spans="1:13" x14ac:dyDescent="0.25">
      <c r="A52" s="154"/>
      <c r="B52" s="163" t="s">
        <v>265</v>
      </c>
      <c r="C52" s="164"/>
      <c r="D52" s="164"/>
      <c r="E52" s="165"/>
      <c r="F52" s="164" t="s">
        <v>266</v>
      </c>
      <c r="G52" s="164"/>
      <c r="H52" s="165"/>
      <c r="I52" s="164" t="s">
        <v>267</v>
      </c>
      <c r="J52" s="164"/>
      <c r="K52" s="164"/>
    </row>
    <row r="53" spans="1:13" x14ac:dyDescent="0.25">
      <c r="A53" s="153" t="s">
        <v>268</v>
      </c>
      <c r="B53" s="183" t="s">
        <v>269</v>
      </c>
      <c r="C53" s="183" t="s">
        <v>270</v>
      </c>
      <c r="D53" s="266" t="s">
        <v>271</v>
      </c>
      <c r="E53" s="183" t="s">
        <v>272</v>
      </c>
      <c r="F53" s="183" t="s">
        <v>269</v>
      </c>
      <c r="G53" s="183" t="s">
        <v>270</v>
      </c>
      <c r="H53" s="183" t="s">
        <v>272</v>
      </c>
      <c r="I53" s="183" t="s">
        <v>269</v>
      </c>
      <c r="J53" s="183" t="s">
        <v>270</v>
      </c>
      <c r="K53" s="157" t="s">
        <v>272</v>
      </c>
    </row>
    <row r="54" spans="1:13" x14ac:dyDescent="0.25">
      <c r="A54" s="156"/>
      <c r="B54" s="184" t="s">
        <v>273</v>
      </c>
      <c r="C54" s="184" t="s">
        <v>274</v>
      </c>
      <c r="D54" s="267"/>
      <c r="E54" s="184" t="s">
        <v>275</v>
      </c>
      <c r="F54" s="184" t="s">
        <v>273</v>
      </c>
      <c r="G54" s="184" t="s">
        <v>274</v>
      </c>
      <c r="H54" s="184" t="s">
        <v>275</v>
      </c>
      <c r="I54" s="184" t="s">
        <v>273</v>
      </c>
      <c r="J54" s="184" t="s">
        <v>274</v>
      </c>
      <c r="K54" s="158" t="s">
        <v>275</v>
      </c>
    </row>
    <row r="55" spans="1:13" x14ac:dyDescent="0.25">
      <c r="A55" s="155" t="s">
        <v>276</v>
      </c>
      <c r="B55" s="125">
        <v>254398</v>
      </c>
      <c r="C55" s="125">
        <v>254267</v>
      </c>
      <c r="D55" s="125">
        <v>241352</v>
      </c>
      <c r="E55" s="125">
        <v>131</v>
      </c>
      <c r="F55" s="125">
        <v>306972</v>
      </c>
      <c r="G55" s="125">
        <v>306758</v>
      </c>
      <c r="H55" s="125">
        <v>214</v>
      </c>
      <c r="I55" s="125">
        <v>171070</v>
      </c>
      <c r="J55" s="125">
        <v>171070</v>
      </c>
      <c r="K55" s="132" t="s">
        <v>174</v>
      </c>
    </row>
    <row r="56" spans="1:13" x14ac:dyDescent="0.25">
      <c r="A56" s="155" t="s">
        <v>277</v>
      </c>
      <c r="B56" s="125">
        <v>331791</v>
      </c>
      <c r="C56" s="125">
        <v>310846</v>
      </c>
      <c r="D56" s="125">
        <v>289049</v>
      </c>
      <c r="E56" s="125">
        <v>20945</v>
      </c>
      <c r="F56" s="125">
        <v>379617</v>
      </c>
      <c r="G56" s="125">
        <v>353734</v>
      </c>
      <c r="H56" s="125">
        <v>25883</v>
      </c>
      <c r="I56" s="125">
        <v>241168</v>
      </c>
      <c r="J56" s="125">
        <v>229579</v>
      </c>
      <c r="K56" s="125">
        <v>11589</v>
      </c>
    </row>
    <row r="57" spans="1:13" ht="17" thickBot="1" x14ac:dyDescent="0.3">
      <c r="A57" s="126" t="s">
        <v>278</v>
      </c>
      <c r="B57" s="127">
        <v>398358</v>
      </c>
      <c r="C57" s="127">
        <v>377294</v>
      </c>
      <c r="D57" s="127">
        <v>338508</v>
      </c>
      <c r="E57" s="127">
        <v>21064</v>
      </c>
      <c r="F57" s="127">
        <v>441453</v>
      </c>
      <c r="G57" s="127">
        <v>416528</v>
      </c>
      <c r="H57" s="127">
        <v>24925</v>
      </c>
      <c r="I57" s="127">
        <v>276378</v>
      </c>
      <c r="J57" s="127">
        <v>266242</v>
      </c>
      <c r="K57" s="127">
        <v>10136</v>
      </c>
    </row>
    <row r="58" spans="1:13" x14ac:dyDescent="0.25">
      <c r="A58" s="128"/>
      <c r="B58" s="128"/>
      <c r="C58" s="128"/>
      <c r="D58" s="128"/>
      <c r="E58" s="128"/>
      <c r="F58" s="128"/>
      <c r="G58" s="128"/>
      <c r="H58" s="128"/>
      <c r="I58" s="128"/>
      <c r="J58" s="128"/>
      <c r="K58" s="128"/>
    </row>
    <row r="61" spans="1:13" ht="19.5" thickBot="1" x14ac:dyDescent="0.3">
      <c r="A61" s="123" t="s">
        <v>291</v>
      </c>
      <c r="M61" s="129" t="s">
        <v>280</v>
      </c>
    </row>
    <row r="62" spans="1:13" x14ac:dyDescent="0.25">
      <c r="A62" s="154"/>
      <c r="B62" s="163" t="s">
        <v>265</v>
      </c>
      <c r="C62" s="164"/>
      <c r="D62" s="164"/>
      <c r="E62" s="165"/>
      <c r="F62" s="164" t="s">
        <v>266</v>
      </c>
      <c r="G62" s="164"/>
      <c r="H62" s="164"/>
      <c r="I62" s="165"/>
      <c r="J62" s="164" t="s">
        <v>267</v>
      </c>
      <c r="K62" s="164"/>
      <c r="L62" s="164"/>
      <c r="M62" s="164"/>
    </row>
    <row r="63" spans="1:13" x14ac:dyDescent="0.25">
      <c r="A63" s="155" t="s">
        <v>268</v>
      </c>
      <c r="B63" s="266" t="s">
        <v>281</v>
      </c>
      <c r="C63" s="183" t="s">
        <v>282</v>
      </c>
      <c r="D63" s="183" t="s">
        <v>283</v>
      </c>
      <c r="E63" s="183" t="s">
        <v>284</v>
      </c>
      <c r="F63" s="266" t="s">
        <v>281</v>
      </c>
      <c r="G63" s="183" t="s">
        <v>282</v>
      </c>
      <c r="H63" s="183" t="s">
        <v>283</v>
      </c>
      <c r="I63" s="183" t="s">
        <v>284</v>
      </c>
      <c r="J63" s="266" t="s">
        <v>281</v>
      </c>
      <c r="K63" s="183" t="s">
        <v>282</v>
      </c>
      <c r="L63" s="183" t="s">
        <v>283</v>
      </c>
      <c r="M63" s="157" t="s">
        <v>284</v>
      </c>
    </row>
    <row r="64" spans="1:13" x14ac:dyDescent="0.25">
      <c r="A64" s="156"/>
      <c r="B64" s="267"/>
      <c r="C64" s="184" t="s">
        <v>285</v>
      </c>
      <c r="D64" s="184" t="s">
        <v>285</v>
      </c>
      <c r="E64" s="184" t="s">
        <v>285</v>
      </c>
      <c r="F64" s="267"/>
      <c r="G64" s="184" t="s">
        <v>285</v>
      </c>
      <c r="H64" s="184" t="s">
        <v>285</v>
      </c>
      <c r="I64" s="184" t="s">
        <v>285</v>
      </c>
      <c r="J64" s="267"/>
      <c r="K64" s="184" t="s">
        <v>285</v>
      </c>
      <c r="L64" s="184" t="s">
        <v>285</v>
      </c>
      <c r="M64" s="158" t="s">
        <v>285</v>
      </c>
    </row>
    <row r="65" spans="1:13" x14ac:dyDescent="0.25">
      <c r="A65" s="155" t="s">
        <v>276</v>
      </c>
      <c r="B65" s="130">
        <v>20.3</v>
      </c>
      <c r="C65" s="130">
        <v>156.6</v>
      </c>
      <c r="D65" s="130">
        <v>148.19999999999999</v>
      </c>
      <c r="E65" s="130">
        <v>8.4</v>
      </c>
      <c r="F65" s="130">
        <v>21.2</v>
      </c>
      <c r="G65" s="130">
        <v>173.1</v>
      </c>
      <c r="H65" s="130">
        <v>161.80000000000001</v>
      </c>
      <c r="I65" s="130">
        <v>11.3</v>
      </c>
      <c r="J65" s="130">
        <v>18.7</v>
      </c>
      <c r="K65" s="130">
        <v>130.5</v>
      </c>
      <c r="L65" s="130">
        <v>126.7</v>
      </c>
      <c r="M65" s="130">
        <v>3.8</v>
      </c>
    </row>
    <row r="66" spans="1:13" x14ac:dyDescent="0.25">
      <c r="A66" s="155" t="s">
        <v>277</v>
      </c>
      <c r="B66" s="130">
        <v>20.399999999999999</v>
      </c>
      <c r="C66" s="130">
        <v>172.3</v>
      </c>
      <c r="D66" s="130">
        <v>156.5</v>
      </c>
      <c r="E66" s="130">
        <v>15.8</v>
      </c>
      <c r="F66" s="130">
        <v>20.6</v>
      </c>
      <c r="G66" s="130">
        <v>178.3</v>
      </c>
      <c r="H66" s="130">
        <v>159.80000000000001</v>
      </c>
      <c r="I66" s="130">
        <v>18.5</v>
      </c>
      <c r="J66" s="130">
        <v>19.899999999999999</v>
      </c>
      <c r="K66" s="130">
        <v>160.9</v>
      </c>
      <c r="L66" s="130">
        <v>150.19999999999999</v>
      </c>
      <c r="M66" s="130">
        <v>10.7</v>
      </c>
    </row>
    <row r="67" spans="1:13" ht="17" thickBot="1" x14ac:dyDescent="0.3">
      <c r="A67" s="126" t="s">
        <v>278</v>
      </c>
      <c r="B67" s="131">
        <v>19.399999999999999</v>
      </c>
      <c r="C67" s="131">
        <v>162.9</v>
      </c>
      <c r="D67" s="131">
        <v>148.19999999999999</v>
      </c>
      <c r="E67" s="131">
        <v>14.7</v>
      </c>
      <c r="F67" s="131">
        <v>19.7</v>
      </c>
      <c r="G67" s="131">
        <v>167.7</v>
      </c>
      <c r="H67" s="131">
        <v>151.69999999999999</v>
      </c>
      <c r="I67" s="131">
        <v>16</v>
      </c>
      <c r="J67" s="131">
        <v>18.600000000000001</v>
      </c>
      <c r="K67" s="131">
        <v>149</v>
      </c>
      <c r="L67" s="131">
        <v>138.1</v>
      </c>
      <c r="M67" s="131">
        <v>10.9</v>
      </c>
    </row>
    <row r="68" spans="1:13" x14ac:dyDescent="0.25">
      <c r="B68" s="128"/>
      <c r="C68" s="128"/>
      <c r="D68" s="128"/>
      <c r="E68" s="128"/>
      <c r="F68" s="128"/>
      <c r="G68" s="128"/>
      <c r="H68" s="128"/>
      <c r="I68" s="128"/>
      <c r="J68" s="128"/>
      <c r="K68" s="128"/>
      <c r="L68" s="128"/>
      <c r="M68" s="128"/>
    </row>
    <row r="71" spans="1:13" ht="19.5" thickBot="1" x14ac:dyDescent="0.3">
      <c r="A71" s="123" t="s">
        <v>292</v>
      </c>
      <c r="I71" s="124" t="s">
        <v>264</v>
      </c>
    </row>
    <row r="72" spans="1:13" x14ac:dyDescent="0.25">
      <c r="A72" s="154"/>
      <c r="B72" s="163" t="s">
        <v>287</v>
      </c>
      <c r="C72" s="164"/>
      <c r="D72" s="164"/>
      <c r="E72" s="165"/>
      <c r="F72" s="164" t="s">
        <v>288</v>
      </c>
      <c r="G72" s="164"/>
      <c r="H72" s="164"/>
      <c r="I72" s="164"/>
    </row>
    <row r="73" spans="1:13" x14ac:dyDescent="0.25">
      <c r="A73" s="155" t="s">
        <v>268</v>
      </c>
      <c r="B73" s="183" t="s">
        <v>269</v>
      </c>
      <c r="C73" s="183" t="s">
        <v>270</v>
      </c>
      <c r="D73" s="266" t="s">
        <v>271</v>
      </c>
      <c r="E73" s="183" t="s">
        <v>272</v>
      </c>
      <c r="F73" s="183" t="s">
        <v>269</v>
      </c>
      <c r="G73" s="183" t="s">
        <v>270</v>
      </c>
      <c r="H73" s="266" t="s">
        <v>271</v>
      </c>
      <c r="I73" s="157" t="s">
        <v>272</v>
      </c>
    </row>
    <row r="74" spans="1:13" x14ac:dyDescent="0.25">
      <c r="A74" s="156"/>
      <c r="B74" s="184" t="s">
        <v>273</v>
      </c>
      <c r="C74" s="184" t="s">
        <v>274</v>
      </c>
      <c r="D74" s="267"/>
      <c r="E74" s="184" t="s">
        <v>275</v>
      </c>
      <c r="F74" s="184" t="s">
        <v>273</v>
      </c>
      <c r="G74" s="184" t="s">
        <v>274</v>
      </c>
      <c r="H74" s="267"/>
      <c r="I74" s="158" t="s">
        <v>275</v>
      </c>
    </row>
    <row r="75" spans="1:13" x14ac:dyDescent="0.25">
      <c r="A75" s="155" t="s">
        <v>276</v>
      </c>
      <c r="B75" s="125">
        <v>299032</v>
      </c>
      <c r="C75" s="125">
        <v>298857</v>
      </c>
      <c r="D75" s="125">
        <v>282306</v>
      </c>
      <c r="E75" s="125">
        <v>175</v>
      </c>
      <c r="F75" s="125">
        <v>120404</v>
      </c>
      <c r="G75" s="125">
        <v>120404</v>
      </c>
      <c r="H75" s="125">
        <v>118405</v>
      </c>
      <c r="I75" s="132" t="s">
        <v>174</v>
      </c>
      <c r="J75" s="125"/>
    </row>
    <row r="76" spans="1:13" x14ac:dyDescent="0.25">
      <c r="A76" s="155" t="s">
        <v>277</v>
      </c>
      <c r="B76" s="125">
        <v>364650</v>
      </c>
      <c r="C76" s="125">
        <v>339344</v>
      </c>
      <c r="D76" s="125">
        <v>315624</v>
      </c>
      <c r="E76" s="125">
        <v>25306</v>
      </c>
      <c r="F76" s="125">
        <v>191391</v>
      </c>
      <c r="G76" s="125">
        <v>189079</v>
      </c>
      <c r="H76" s="125">
        <v>175502</v>
      </c>
      <c r="I76" s="132">
        <v>2312</v>
      </c>
    </row>
    <row r="77" spans="1:13" ht="17" thickBot="1" x14ac:dyDescent="0.3">
      <c r="A77" s="126" t="s">
        <v>278</v>
      </c>
      <c r="B77" s="127">
        <v>427080</v>
      </c>
      <c r="C77" s="127">
        <v>403827</v>
      </c>
      <c r="D77" s="127">
        <v>362463</v>
      </c>
      <c r="E77" s="127">
        <v>23253</v>
      </c>
      <c r="F77" s="127">
        <v>156079</v>
      </c>
      <c r="G77" s="127">
        <v>153475</v>
      </c>
      <c r="H77" s="127">
        <v>136441</v>
      </c>
      <c r="I77" s="127">
        <v>2604</v>
      </c>
    </row>
    <row r="78" spans="1:13" x14ac:dyDescent="0.25">
      <c r="B78" s="128"/>
      <c r="C78" s="128"/>
      <c r="D78" s="128"/>
      <c r="E78" s="128"/>
      <c r="F78" s="128"/>
      <c r="G78" s="128"/>
      <c r="H78" s="128"/>
      <c r="I78" s="128"/>
    </row>
    <row r="81" spans="1:13" ht="19.5" thickBot="1" x14ac:dyDescent="0.3">
      <c r="A81" s="123" t="s">
        <v>293</v>
      </c>
      <c r="I81" s="129" t="s">
        <v>280</v>
      </c>
    </row>
    <row r="82" spans="1:13" x14ac:dyDescent="0.25">
      <c r="A82" s="154"/>
      <c r="B82" s="163" t="s">
        <v>287</v>
      </c>
      <c r="C82" s="164"/>
      <c r="D82" s="164"/>
      <c r="E82" s="165"/>
      <c r="F82" s="164" t="s">
        <v>288</v>
      </c>
      <c r="G82" s="164"/>
      <c r="H82" s="164"/>
      <c r="I82" s="164"/>
      <c r="J82" s="122"/>
      <c r="K82" s="122"/>
      <c r="L82" s="122"/>
      <c r="M82" s="122"/>
    </row>
    <row r="83" spans="1:13" x14ac:dyDescent="0.25">
      <c r="A83" s="155" t="s">
        <v>268</v>
      </c>
      <c r="B83" s="266" t="s">
        <v>281</v>
      </c>
      <c r="C83" s="183" t="s">
        <v>282</v>
      </c>
      <c r="D83" s="183" t="s">
        <v>283</v>
      </c>
      <c r="E83" s="183" t="s">
        <v>284</v>
      </c>
      <c r="F83" s="266" t="s">
        <v>281</v>
      </c>
      <c r="G83" s="183" t="s">
        <v>282</v>
      </c>
      <c r="H83" s="183" t="s">
        <v>283</v>
      </c>
      <c r="I83" s="157" t="s">
        <v>284</v>
      </c>
      <c r="J83" s="122"/>
      <c r="K83" s="122"/>
      <c r="L83" s="122"/>
      <c r="M83" s="122"/>
    </row>
    <row r="84" spans="1:13" x14ac:dyDescent="0.25">
      <c r="A84" s="156"/>
      <c r="B84" s="267"/>
      <c r="C84" s="184" t="s">
        <v>285</v>
      </c>
      <c r="D84" s="184" t="s">
        <v>285</v>
      </c>
      <c r="E84" s="184" t="s">
        <v>285</v>
      </c>
      <c r="F84" s="267"/>
      <c r="G84" s="184" t="s">
        <v>285</v>
      </c>
      <c r="H84" s="184" t="s">
        <v>285</v>
      </c>
      <c r="I84" s="158" t="s">
        <v>285</v>
      </c>
      <c r="J84" s="122"/>
      <c r="K84" s="122"/>
      <c r="L84" s="122"/>
      <c r="M84" s="122"/>
    </row>
    <row r="85" spans="1:13" x14ac:dyDescent="0.25">
      <c r="A85" s="155" t="s">
        <v>276</v>
      </c>
      <c r="B85" s="130">
        <v>21.6</v>
      </c>
      <c r="C85" s="130">
        <v>175.3</v>
      </c>
      <c r="D85" s="130">
        <v>165</v>
      </c>
      <c r="E85" s="130">
        <v>10.3</v>
      </c>
      <c r="F85" s="130">
        <v>16.2</v>
      </c>
      <c r="G85" s="130">
        <v>100.3</v>
      </c>
      <c r="H85" s="130">
        <v>97.7</v>
      </c>
      <c r="I85" s="130">
        <v>2.6</v>
      </c>
      <c r="J85" s="122"/>
      <c r="K85" s="122"/>
      <c r="L85" s="122"/>
      <c r="M85" s="122"/>
    </row>
    <row r="86" spans="1:13" x14ac:dyDescent="0.25">
      <c r="A86" s="155" t="s">
        <v>277</v>
      </c>
      <c r="B86" s="130">
        <v>20.8</v>
      </c>
      <c r="C86" s="130">
        <v>179</v>
      </c>
      <c r="D86" s="130">
        <v>162.1</v>
      </c>
      <c r="E86" s="130">
        <v>16.899999999999999</v>
      </c>
      <c r="F86" s="130">
        <v>18.600000000000001</v>
      </c>
      <c r="G86" s="130">
        <v>143.4</v>
      </c>
      <c r="H86" s="130">
        <v>132.6</v>
      </c>
      <c r="I86" s="130">
        <v>10.8</v>
      </c>
      <c r="J86" s="122"/>
      <c r="K86" s="122"/>
      <c r="L86" s="122"/>
      <c r="M86" s="122"/>
    </row>
    <row r="87" spans="1:13" ht="17" thickBot="1" x14ac:dyDescent="0.3">
      <c r="A87" s="126" t="s">
        <v>278</v>
      </c>
      <c r="B87" s="131">
        <v>19.7</v>
      </c>
      <c r="C87" s="131">
        <v>167.8</v>
      </c>
      <c r="D87" s="131">
        <v>152.19999999999999</v>
      </c>
      <c r="E87" s="131">
        <v>15.6</v>
      </c>
      <c r="F87" s="131">
        <v>17.100000000000001</v>
      </c>
      <c r="G87" s="131">
        <v>121.3</v>
      </c>
      <c r="H87" s="131">
        <v>114.3</v>
      </c>
      <c r="I87" s="131">
        <v>7</v>
      </c>
      <c r="J87" s="122"/>
      <c r="K87" s="122"/>
      <c r="L87" s="122"/>
      <c r="M87" s="122"/>
    </row>
    <row r="88" spans="1:13" x14ac:dyDescent="0.25">
      <c r="A88" s="128"/>
      <c r="B88" s="128"/>
      <c r="C88" s="128"/>
      <c r="D88" s="128"/>
      <c r="E88" s="128"/>
      <c r="F88" s="128"/>
      <c r="G88" s="128"/>
      <c r="H88" s="128"/>
      <c r="I88" s="128"/>
      <c r="J88" s="122"/>
      <c r="K88" s="122"/>
      <c r="L88" s="122"/>
      <c r="M88" s="122"/>
    </row>
  </sheetData>
  <mergeCells count="16">
    <mergeCell ref="J18:J19"/>
    <mergeCell ref="D53:D54"/>
    <mergeCell ref="B83:B84"/>
    <mergeCell ref="F83:F84"/>
    <mergeCell ref="D28:D29"/>
    <mergeCell ref="H28:H29"/>
    <mergeCell ref="B38:B39"/>
    <mergeCell ref="F38:F39"/>
    <mergeCell ref="J63:J64"/>
    <mergeCell ref="D73:D74"/>
    <mergeCell ref="H73:H74"/>
    <mergeCell ref="D8:D9"/>
    <mergeCell ref="B18:B19"/>
    <mergeCell ref="F18:F19"/>
    <mergeCell ref="B63:B64"/>
    <mergeCell ref="F63:F64"/>
  </mergeCells>
  <phoneticPr fontId="3"/>
  <printOptions horizontalCentered="1"/>
  <pageMargins left="0.51181102362204722" right="0.31496062992125984" top="0.47244094488188981" bottom="0.39370078740157483" header="0.27559055118110237" footer="0.27559055118110237"/>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lpstr>説明!Print_Area</vt:lpstr>
      <vt:lpstr>第1表!Print_Area</vt:lpstr>
      <vt:lpstr>第２表!Print_Area</vt:lpstr>
      <vt:lpstr>第３表!Print_Area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西嶋　和奏</cp:lastModifiedBy>
  <cp:lastPrinted>2024-09-25T06:53:16Z</cp:lastPrinted>
  <dcterms:created xsi:type="dcterms:W3CDTF">2001-10-31T06:09:09Z</dcterms:created>
  <dcterms:modified xsi:type="dcterms:W3CDTF">2025-01-27T02:15:06Z</dcterms:modified>
</cp:coreProperties>
</file>