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9月30日更新【CMS】推計人口、毎月勤労\"/>
    </mc:Choice>
  </mc:AlternateContent>
  <xr:revisionPtr revIDLastSave="0" documentId="13_ncr:1_{850A9073-CD9D-45DF-9B07-CA496C624882}" xr6:coauthVersionLast="47" xr6:coauthVersionMax="47" xr10:uidLastSave="{00000000-0000-0000-0000-000000000000}"/>
  <bookViews>
    <workbookView xWindow="-120" yWindow="-120" windowWidth="29040" windowHeight="1584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9" l="1"/>
  <c r="A1" i="42" l="1"/>
  <c r="A1" i="13" l="1"/>
  <c r="A1" i="12" l="1"/>
  <c r="A1" i="22"/>
  <c r="A1" i="11"/>
  <c r="A1" i="21"/>
  <c r="A1" i="16"/>
</calcChain>
</file>

<file path=xl/sharedStrings.xml><?xml version="1.0" encoding="utf-8"?>
<sst xmlns="http://schemas.openxmlformats.org/spreadsheetml/2006/main" count="1531" uniqueCount="330">
  <si>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</si>
  <si>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</si>
  <si>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</si>
  <si>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</si>
  <si>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</si>
  <si>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</si>
  <si>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</si>
  <si>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</si>
  <si>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</si>
  <si>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</si>
  <si>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</si>
  <si>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</si>
  <si>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</si>
  <si>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</si>
  <si>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</si>
  <si>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</si>
  <si>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</si>
  <si>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</si>
  <si>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</si>
  <si>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</si>
  <si>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</si>
  <si>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</si>
  <si>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</si>
  <si>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</si>
  <si>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</si>
  <si>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</si>
  <si>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</si>
  <si>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</si>
  <si>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</si>
  <si>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</si>
  <si>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</si>
  <si>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</si>
  <si>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</si>
  <si>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</si>
  <si>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</si>
  <si>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</si>
  <si>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</si>
  <si>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</si>
  <si>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</si>
  <si>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</si>
  <si>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</si>
  <si>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</si>
  <si>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</si>
  <si>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</si>
  <si>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</si>
  <si>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</si>
  <si>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</si>
  <si>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</si>
  <si>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</si>
  <si>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</si>
  <si>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</si>
  <si>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</si>
  <si>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</si>
  <si>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</si>
  <si>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</si>
  <si>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</si>
  <si>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</si>
  <si>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</si>
  <si>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</si>
  <si>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</si>
  <si>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</si>
  <si>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</si>
  <si>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</si>
  <si>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</si>
  <si>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</si>
  <si>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</si>
  <si>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</si>
  <si>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</si>
  <si>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</si>
  <si>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</si>
  <si>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</si>
  <si>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</si>
  <si>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</si>
  <si>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</si>
  <si>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</si>
  <si>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</si>
  <si>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</si>
  <si>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</si>
  <si>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</si>
  <si>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</si>
  <si>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</si>
  <si>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</si>
  <si>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</si>
  <si>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</si>
  <si>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</si>
  <si>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</si>
  <si>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</si>
  <si>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</si>
  <si>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</si>
  <si>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</si>
  <si>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</si>
  <si>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</si>
  <si>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</si>
  <si>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</si>
  <si>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</si>
  <si>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</si>
  <si>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</si>
  <si>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</si>
  <si>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</si>
  <si>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</si>
  <si>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</si>
  <si>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</si>
  <si>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</si>
  <si>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</si>
  <si>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</si>
  <si>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</si>
  <si>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</si>
  <si>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</si>
  <si>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</si>
  <si>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</si>
  <si>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</si>
  <si>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</si>
  <si>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</si>
  <si>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</si>
  <si>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</si>
  <si>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</si>
  <si>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</si>
  <si>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</si>
  <si>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</si>
  <si>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</si>
  <si>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</si>
  <si>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</si>
  <si>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</si>
  <si>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</si>
  <si>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</si>
  <si>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</si>
  <si>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</si>
  <si>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</si>
  <si>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</si>
  <si>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</si>
  <si>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</si>
  <si>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</si>
  <si>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</si>
  <si>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</si>
  <si>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</si>
  <si>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</si>
  <si>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</si>
  <si>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</si>
  <si>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</si>
  <si>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</si>
  <si>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</si>
  <si>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</si>
  <si>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</si>
  <si>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</si>
  <si>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</si>
  <si>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</si>
  <si>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</si>
  <si>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</si>
  <si>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</si>
  <si>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</si>
  <si>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</si>
  <si>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</si>
  <si>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</si>
  <si>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</si>
  <si>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</si>
  <si>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</si>
  <si>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</si>
  <si>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</si>
  <si>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</si>
  <si>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</si>
  <si>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</si>
  <si>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</si>
  <si>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</si>
  <si>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</si>
  <si>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</si>
  <si>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</si>
  <si>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</si>
  <si>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</si>
  <si>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</si>
  <si>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</si>
  <si>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</si>
  <si>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</si>
  <si>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</si>
  <si>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</si>
  <si>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</si>
  <si>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</si>
  <si>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</si>
  <si>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</si>
  <si>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</si>
  <si>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</si>
  <si>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</si>
  <si>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</si>
  <si>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</si>
  <si>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</si>
  <si>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</si>
  <si>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</si>
  <si>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</si>
  <si>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</si>
  <si>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</si>
  <si>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</si>
  <si>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</si>
  <si>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</si>
  <si>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</si>
  <si>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</si>
  <si>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</si>
  <si>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</si>
  <si>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</si>
  <si>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</si>
  <si>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</si>
  <si>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</si>
  <si>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</si>
  <si>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</si>
  <si>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</si>
  <si>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</si>
  <si>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</si>
  <si>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</si>
  <si>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</si>
  <si>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</si>
  <si>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</si>
  <si>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</si>
  <si>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</si>
  <si>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</si>
  <si>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</si>
  <si>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</si>
  <si>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</si>
  <si>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</si>
  <si>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</si>
  <si>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</si>
  <si>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</si>
  <si>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</si>
  <si>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</si>
  <si>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</si>
  <si>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</si>
  <si>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</si>
  <si>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</si>
  <si>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</si>
  <si>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</si>
  <si>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</si>
  <si>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</si>
  <si>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</si>
  <si>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</si>
  <si>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</si>
  <si>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</si>
  <si>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</si>
  <si>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</si>
  <si>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</si>
  <si>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</si>
  <si>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</si>
  <si>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</si>
  <si>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</si>
  <si>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</si>
  <si>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</si>
  <si>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</si>
  <si>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</si>
  <si>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</si>
  <si>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</si>
  <si>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</si>
  <si>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</si>
  <si>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</si>
  <si>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</si>
  <si>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</si>
  <si>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</si>
  <si>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</si>
  <si>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</si>
  <si>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</si>
  <si>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</si>
  <si>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</si>
  <si>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</si>
  <si>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</si>
  <si>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</si>
  <si>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</si>
  <si>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</si>
  <si>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</si>
  <si>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</si>
  <si>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</si>
  <si>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</si>
  <si>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</si>
  <si>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</si>
  <si>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</si>
  <si>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</si>
  <si>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</si>
  <si>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</si>
  <si>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</si>
  <si>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</si>
  <si>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</si>
  <si>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</si>
  <si>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</si>
  <si>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</si>
  <si>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</si>
  <si>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</si>
  <si>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</si>
  <si>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</si>
  <si>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</si>
  <si>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</si>
  <si>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</si>
  <si>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</si>
  <si>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</si>
  <si>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</si>
  <si>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</si>
  <si>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</si>
  <si>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</si>
  <si>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</si>
  <si>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</si>
  <si>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</si>
  <si>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</si>
  <si>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</si>
  <si>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</si>
  <si>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</si>
  <si>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</si>
  <si>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</si>
  <si>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</si>
  <si>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</si>
  <si>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</si>
  <si>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</si>
  <si>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</si>
  <si>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</si>
  <si>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</si>
  <si>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</si>
  <si>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</si>
  <si>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</si>
  <si>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</si>
  <si>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</si>
  <si>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</si>
  <si>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</si>
  <si>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</si>
  <si>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</si>
  <si>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</si>
  <si>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</si>
  <si>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</si>
  <si>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</si>
  <si>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</si>
  <si>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</si>
  <si>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</si>
  <si>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</si>
  <si>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６</t>
  </si>
  <si>
    <t>７年</t>
  </si>
  <si>
    <t>x</t>
  </si>
  <si>
    <t>-</t>
  </si>
  <si>
    <t>毎月勤労統計調査地方調査結果　令和7年7月分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</si>
  <si>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7月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</si>
</sst>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24">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9" fillId="0" borderId="0" xfId="0" applyFo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Alignment="1">
      <alignment horizontal="left"/>
    </xf>
    <xf numFmtId="0" fontId="0" fillId="0" borderId="31" xfId="0" applyBorder="1" applyAlignment="1">
      <alignment horizontal="center"/>
    </xf>
    <xf numFmtId="0" fontId="2" fillId="0" borderId="0" xfId="0" applyFont="1" applyAlignment="1">
      <alignment horizontal="center"/>
    </xf>
    <xf numFmtId="178" fontId="0" fillId="0" borderId="0" xfId="0" applyNumberFormat="1" applyAlignment="1">
      <alignment horizontal="right"/>
    </xf>
    <xf numFmtId="179" fontId="0" fillId="0" borderId="0" xfId="0" applyNumberFormat="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0" fillId="0" borderId="0" xfId="0"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Border="1" applyAlignment="1">
      <alignment horizontal="right"/>
    </xf>
    <xf numFmtId="0" fontId="0" fillId="0" borderId="18" xfId="0" applyBorder="1" applyAlignment="1">
      <alignment horizontal="left"/>
    </xf>
    <xf numFmtId="0" fontId="0" fillId="0" borderId="16" xfId="0" applyBorder="1"/>
    <xf numFmtId="0" fontId="0" fillId="0" borderId="18" xfId="0" applyBorder="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176" fontId="0" fillId="0" borderId="0" xfId="0" applyNumberFormat="1"/>
    <xf numFmtId="0" fontId="0" fillId="0" borderId="0" xfId="0" applyAlignment="1">
      <alignment horizontal="centerContinuous"/>
    </xf>
    <xf numFmtId="0" fontId="0" fillId="0" borderId="0" xfId="0"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Border="1" applyAlignment="1">
      <alignment horizontal="left"/>
    </xf>
    <xf numFmtId="49" fontId="0" fillId="0" borderId="0" xfId="0" applyNumberFormat="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Alignment="1">
      <alignment horizontal="left"/>
    </xf>
    <xf numFmtId="0" fontId="0" fillId="0" borderId="16" xfId="0" quotePrefix="1" applyBorder="1" applyAlignment="1">
      <alignment horizontal="left"/>
    </xf>
    <xf numFmtId="0" fontId="5" fillId="0" borderId="22" xfId="0" applyFont="1" applyBorder="1" applyAlignment="1">
      <alignment horizontal="centerContinuous" vertical="center"/>
    </xf>
    <xf numFmtId="3" fontId="0" fillId="0" borderId="0" xfId="0" applyNumberFormat="1" applyAlignment="1">
      <alignment horizontal="right"/>
    </xf>
    <xf numFmtId="177" fontId="0" fillId="0" borderId="0" xfId="0" applyNumberFormat="1" applyAlignment="1">
      <alignment horizontal="right"/>
    </xf>
    <xf numFmtId="0" fontId="0" fillId="0" borderId="10" xfId="0" applyBorder="1"/>
    <xf numFmtId="0" fontId="0" fillId="0" borderId="21" xfId="0" applyBorder="1"/>
    <xf numFmtId="0" fontId="0" fillId="0" borderId="12"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11" xfId="0" applyBorder="1" applyAlignment="1">
      <alignment horizontal="left"/>
    </xf>
    <xf numFmtId="0" fontId="0" fillId="0" borderId="32" xfId="0" applyBorder="1" applyAlignment="1">
      <alignment horizontal="left"/>
    </xf>
    <xf numFmtId="0" fontId="0" fillId="0" borderId="0" xfId="0" applyAlignment="1">
      <alignment vertical="top" wrapText="1"/>
    </xf>
    <xf numFmtId="0" fontId="0" fillId="0" borderId="0" xfId="0" applyAlignment="1">
      <alignment vertical="top"/>
    </xf>
    <xf numFmtId="176" fontId="0" fillId="0" borderId="16" xfId="0" applyNumberFormat="1" applyBorder="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1" fillId="0" borderId="0" xfId="0" applyFont="1" applyAlignment="1">
      <alignment horizontal="center" vertical="top"/>
    </xf>
    <xf numFmtId="0" fontId="31" fillId="0" borderId="0" xfId="0" applyFont="1" applyAlignment="1">
      <alignment vertical="top"/>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wrapText="1"/>
    </xf>
    <xf numFmtId="176" fontId="0" fillId="0" borderId="0" xfId="0" applyNumberFormat="1" applyAlignment="1">
      <alignment horizontal="right"/>
    </xf>
    <xf numFmtId="0" fontId="32" fillId="0" borderId="20" xfId="0" applyFont="1" applyBorder="1" applyAlignment="1">
      <alignment horizontal="distributed"/>
    </xf>
    <xf numFmtId="0" fontId="5" fillId="0" borderId="13" xfId="0" applyFont="1" applyBorder="1" applyAlignment="1">
      <alignment horizontal="center" vertical="center"/>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6" fontId="0" fillId="0" borderId="17" xfId="0" applyNumberFormat="1" applyBorder="1" applyAlignment="1">
      <alignment horizontal="right"/>
    </xf>
    <xf numFmtId="3" fontId="2" fillId="0" borderId="0" xfId="54" applyNumberFormat="1" applyFont="1" applyAlignment="1">
      <alignment horizontal="right"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6" fillId="0" borderId="0" xfId="0" applyFont="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Alignment="1">
      <alignment horizontal="center" shrinkToFit="1"/>
    </xf>
    <xf numFmtId="0" fontId="0" fillId="0" borderId="12" xfId="0" applyBorder="1" applyAlignment="1">
      <alignment horizontal="center" shrinkToFit="1"/>
    </xf>
    <xf numFmtId="0" fontId="5" fillId="0" borderId="0" xfId="0" applyFont="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17" xfId="0" applyNumberFormat="1" applyBorder="1" applyAlignment="1">
      <alignment horizontal="right"/>
    </xf>
    <xf numFmtId="176" fontId="0" fillId="0" borderId="0" xfId="0" applyNumberFormat="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0" xfId="0" applyAlignment="1">
      <alignment horizontal="right"/>
    </xf>
    <xf numFmtId="0" fontId="0" fillId="0" borderId="16" xfId="0" applyBorder="1" applyAlignment="1">
      <alignment horizontal="right"/>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xf numFmtId="176" fontId="0" fillId="0" borderId="0" xfId="0" applyNumberFormat="1"/>
    <xf numFmtId="0" fontId="5" fillId="0" borderId="26" xfId="0" applyFont="1" applyBorder="1" applyAlignment="1">
      <alignment horizontal="center" vertical="center"/>
    </xf>
    <xf numFmtId="0" fontId="0" fillId="0" borderId="12" xfId="0" applyBorder="1"/>
    <xf numFmtId="176" fontId="0" fillId="0" borderId="18" xfId="0" applyNumberFormat="1" applyBorder="1"/>
    <xf numFmtId="0" fontId="5" fillId="0" borderId="19" xfId="0" applyFont="1" applyBorder="1" applyAlignment="1">
      <alignment horizontal="center" vertical="center"/>
    </xf>
    <xf numFmtId="0" fontId="0" fillId="0" borderId="18" xfId="0" applyBorder="1"/>
    <xf numFmtId="0" fontId="0" fillId="0" borderId="0" xfId="0"/>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xf numFmtId="3" fontId="0" fillId="0" borderId="18" xfId="0" applyNumberFormat="1" applyBorder="1"/>
    <xf numFmtId="3" fontId="0" fillId="0" borderId="0" xfId="0" applyNumberFormat="1"/>
    <xf numFmtId="3" fontId="0" fillId="0" borderId="17" xfId="0" applyNumberFormat="1" applyBorder="1"/>
    <xf numFmtId="0" fontId="0" fillId="0" borderId="17" xfId="0" applyBorder="1"/>
    <xf numFmtId="180" fontId="0" fillId="0" borderId="18" xfId="0" applyNumberFormat="1" applyBorder="1"/>
    <xf numFmtId="180" fontId="0" fillId="0" borderId="0" xfId="0" applyNumberFormat="1"/>
    <xf numFmtId="180" fontId="0" fillId="0" borderId="17" xfId="0" applyNumberFormat="1" applyBorder="1"/>
    <xf numFmtId="0" fontId="5" fillId="0" borderId="15" xfId="0" applyFont="1" applyBorder="1" applyAlignment="1">
      <alignment horizontal="center" vertical="center"/>
    </xf>
    <xf numFmtId="176" fontId="0" fillId="0" borderId="18" xfId="0" quotePrefix="1" applyNumberFormat="1" applyBorder="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xf numFmtId="180" fontId="0" fillId="0" borderId="18" xfId="0" quotePrefix="1" applyNumberFormat="1" applyBorder="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5847205</xdr:colOff>
      <xdr:row>92</xdr:row>
      <xdr:rowOff>199910</xdr:rowOff>
    </xdr:from>
    <xdr:to>
      <xdr:col>0</xdr:col>
      <xdr:colOff>11220906</xdr:colOff>
      <xdr:row>101</xdr:row>
      <xdr:rowOff>181994</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847205" y="19949706"/>
          <a:ext cx="5373701" cy="1906523"/>
        </a:xfrm>
        <a:prstGeom prst="roundRect">
          <a:avLst/>
        </a:prstGeom>
        <a:noFill/>
        <a:ln w="9525" cap="flat" cmpd="sng" algn="ctr">
          <a:solidFill>
            <a:srgbClr val="4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7" width="9.69921875" customWidth="1"/>
    <col min="8" max="8" width="11.59765625" bestFit="1" customWidth="1"/>
    <col min="9" max="9" width="10.59765625" customWidth="1"/>
    <col min="10" max="10" width="9.69921875" customWidth="1"/>
    <col min="11" max="12" width="10.3984375" customWidth="1"/>
    <col min="13" max="14" width="9.69921875" customWidth="1"/>
    <col min="15" max="26" width="8.19921875" customWidth="1"/>
    <col min="27" max="27" width="8.69921875" customWidth="1"/>
  </cols>
  <sheetData>
    <row r="1" spans="1:27" s="11" customFormat="1" x14ac:dyDescent="0.2">
      <c r="A1" s="11" t="s">
        <v>328</v>
      </c>
    </row>
    <row r="2" spans="1:27" s="11" customFormat="1" x14ac:dyDescent="0.2"/>
    <row r="3" spans="1:27" s="11" customFormat="1" ht="21" x14ac:dyDescent="0.2">
      <c r="A3" s="6" t="s">
        <v>156</v>
      </c>
      <c r="B3" s="2" t="s">
        <v>0</v>
      </c>
    </row>
    <row r="4" spans="1:27" s="11" customFormat="1" ht="21" x14ac:dyDescent="0.2">
      <c r="A4" s="6"/>
      <c r="B4" s="2"/>
    </row>
    <row r="5" spans="1:27" ht="21" x14ac:dyDescent="0.2">
      <c r="A5" s="2" t="s">
        <v>6</v>
      </c>
      <c r="AA5" s="98" t="s">
        <v>7</v>
      </c>
    </row>
    <row r="6" spans="1:27" ht="6" customHeight="1" thickBot="1" x14ac:dyDescent="0.25"/>
    <row r="7" spans="1:27" x14ac:dyDescent="0.2">
      <c r="A7" s="84"/>
      <c r="B7" s="84"/>
      <c r="C7" s="84"/>
      <c r="D7" s="85"/>
      <c r="E7" s="66" t="s">
        <v>8</v>
      </c>
      <c r="F7" s="67"/>
      <c r="G7" s="67"/>
      <c r="H7" s="68"/>
      <c r="I7" s="67" t="s">
        <v>60</v>
      </c>
      <c r="J7" s="67"/>
      <c r="K7" s="68"/>
      <c r="L7" s="67" t="s">
        <v>61</v>
      </c>
      <c r="M7" s="67"/>
      <c r="N7" s="68"/>
      <c r="O7" s="66" t="s">
        <v>8</v>
      </c>
      <c r="P7" s="67"/>
      <c r="Q7" s="67"/>
      <c r="R7" s="68"/>
      <c r="S7" s="67" t="s">
        <v>60</v>
      </c>
      <c r="T7" s="67"/>
      <c r="U7" s="67"/>
      <c r="V7" s="68"/>
      <c r="W7" s="67" t="s">
        <v>61</v>
      </c>
      <c r="X7" s="68"/>
      <c r="Y7" s="67"/>
      <c r="Z7" s="67"/>
      <c r="AA7" s="23"/>
    </row>
    <row r="8" spans="1:27" x14ac:dyDescent="0.2">
      <c r="B8" t="s">
        <v>9</v>
      </c>
      <c r="D8" s="86"/>
      <c r="E8" s="15" t="s">
        <v>10</v>
      </c>
      <c r="F8" s="24" t="s">
        <v>11</v>
      </c>
      <c r="G8" s="171" t="s">
        <v>12</v>
      </c>
      <c r="H8" s="24" t="s">
        <v>13</v>
      </c>
      <c r="I8" s="24" t="s">
        <v>10</v>
      </c>
      <c r="J8" s="24" t="s">
        <v>11</v>
      </c>
      <c r="K8" s="24" t="s">
        <v>13</v>
      </c>
      <c r="L8" s="24" t="s">
        <v>10</v>
      </c>
      <c r="M8" s="24" t="s">
        <v>11</v>
      </c>
      <c r="N8" s="24" t="s">
        <v>13</v>
      </c>
      <c r="O8" s="171" t="s">
        <v>2</v>
      </c>
      <c r="P8" s="24" t="s">
        <v>14</v>
      </c>
      <c r="Q8" s="24" t="s">
        <v>15</v>
      </c>
      <c r="R8" s="24" t="s">
        <v>16</v>
      </c>
      <c r="S8" s="171" t="s">
        <v>2</v>
      </c>
      <c r="T8" s="24" t="s">
        <v>14</v>
      </c>
      <c r="U8" s="24" t="s">
        <v>15</v>
      </c>
      <c r="V8" s="24" t="s">
        <v>16</v>
      </c>
      <c r="W8" s="169" t="s">
        <v>2</v>
      </c>
      <c r="X8" s="24" t="s">
        <v>14</v>
      </c>
      <c r="Y8" s="24" t="s">
        <v>15</v>
      </c>
      <c r="Z8" s="15" t="s">
        <v>16</v>
      </c>
      <c r="AA8" s="25" t="s">
        <v>17</v>
      </c>
    </row>
    <row r="9" spans="1:27" x14ac:dyDescent="0.2">
      <c r="A9" s="45"/>
      <c r="B9" s="45"/>
      <c r="C9" s="45"/>
      <c r="D9" s="87"/>
      <c r="E9" s="41" t="s">
        <v>18</v>
      </c>
      <c r="F9" s="42" t="s">
        <v>19</v>
      </c>
      <c r="G9" s="172"/>
      <c r="H9" s="42" t="s">
        <v>20</v>
      </c>
      <c r="I9" s="42" t="s">
        <v>18</v>
      </c>
      <c r="J9" s="42" t="s">
        <v>19</v>
      </c>
      <c r="K9" s="42" t="s">
        <v>20</v>
      </c>
      <c r="L9" s="42" t="s">
        <v>18</v>
      </c>
      <c r="M9" s="42" t="s">
        <v>19</v>
      </c>
      <c r="N9" s="42" t="s">
        <v>20</v>
      </c>
      <c r="O9" s="172"/>
      <c r="P9" s="42" t="s">
        <v>21</v>
      </c>
      <c r="Q9" s="42" t="s">
        <v>21</v>
      </c>
      <c r="R9" s="42" t="s">
        <v>21</v>
      </c>
      <c r="S9" s="172"/>
      <c r="T9" s="42" t="s">
        <v>21</v>
      </c>
      <c r="U9" s="42" t="s">
        <v>21</v>
      </c>
      <c r="V9" s="42" t="s">
        <v>21</v>
      </c>
      <c r="W9" s="170"/>
      <c r="X9" s="42" t="s">
        <v>21</v>
      </c>
      <c r="Y9" s="42" t="s">
        <v>21</v>
      </c>
      <c r="Z9" s="41" t="s">
        <v>21</v>
      </c>
      <c r="AA9" s="26"/>
    </row>
    <row r="10" spans="1:27" ht="20.100000000000001" customHeight="1" x14ac:dyDescent="0.2">
      <c r="A10" s="39" t="s">
        <v>158</v>
      </c>
      <c r="B10" s="151" t="s">
        <v>31</v>
      </c>
      <c r="C10" s="151"/>
      <c r="D10" s="152"/>
      <c r="E10" s="21">
        <v>365086</v>
      </c>
      <c r="F10" s="21">
        <v>264989</v>
      </c>
      <c r="G10" s="21">
        <v>245064</v>
      </c>
      <c r="H10" s="21">
        <v>100097</v>
      </c>
      <c r="I10" s="21">
        <v>474945</v>
      </c>
      <c r="J10" s="21">
        <v>329074</v>
      </c>
      <c r="K10" s="21">
        <v>145871</v>
      </c>
      <c r="L10" s="21">
        <v>256883</v>
      </c>
      <c r="M10" s="21">
        <v>201870</v>
      </c>
      <c r="N10" s="21">
        <v>55013</v>
      </c>
      <c r="O10" s="22">
        <v>17.5</v>
      </c>
      <c r="P10" s="22">
        <v>134.69999999999999</v>
      </c>
      <c r="Q10" s="22">
        <v>125.1</v>
      </c>
      <c r="R10" s="22">
        <v>9.6</v>
      </c>
      <c r="S10" s="22">
        <v>18.5</v>
      </c>
      <c r="T10" s="22">
        <v>152</v>
      </c>
      <c r="U10" s="22">
        <v>137.80000000000001</v>
      </c>
      <c r="V10" s="22">
        <v>14.2</v>
      </c>
      <c r="W10" s="22">
        <v>16.5</v>
      </c>
      <c r="X10" s="22">
        <v>117.6</v>
      </c>
      <c r="Y10" s="22">
        <v>112.5</v>
      </c>
      <c r="Z10" s="22">
        <v>5.0999999999999996</v>
      </c>
      <c r="AA10" s="114" t="s">
        <v>147</v>
      </c>
    </row>
    <row r="11" spans="1:27" ht="20.100000000000001" customHeight="1" x14ac:dyDescent="0.2">
      <c r="A11" s="98" t="s">
        <v>62</v>
      </c>
      <c r="B11" s="159" t="s">
        <v>63</v>
      </c>
      <c r="C11" s="159"/>
      <c r="D11" s="160"/>
      <c r="E11" s="21">
        <v>486321</v>
      </c>
      <c r="F11" s="21">
        <v>364957</v>
      </c>
      <c r="G11" s="21">
        <v>340427</v>
      </c>
      <c r="H11" s="21">
        <v>121364</v>
      </c>
      <c r="I11" s="21">
        <v>536419</v>
      </c>
      <c r="J11" s="21">
        <v>402308</v>
      </c>
      <c r="K11" s="21">
        <v>134111</v>
      </c>
      <c r="L11" s="21">
        <v>305530</v>
      </c>
      <c r="M11" s="21">
        <v>230165</v>
      </c>
      <c r="N11" s="21">
        <v>75365</v>
      </c>
      <c r="O11" s="22">
        <v>20.5</v>
      </c>
      <c r="P11" s="22">
        <v>171.9</v>
      </c>
      <c r="Q11" s="22">
        <v>160</v>
      </c>
      <c r="R11" s="22">
        <v>11.9</v>
      </c>
      <c r="S11" s="22">
        <v>21.1</v>
      </c>
      <c r="T11" s="22">
        <v>180.3</v>
      </c>
      <c r="U11" s="22">
        <v>166.5</v>
      </c>
      <c r="V11" s="22">
        <v>13.8</v>
      </c>
      <c r="W11" s="22">
        <v>18.399999999999999</v>
      </c>
      <c r="X11" s="22">
        <v>141.30000000000001</v>
      </c>
      <c r="Y11" s="22">
        <v>136.30000000000001</v>
      </c>
      <c r="Z11" s="22">
        <v>5</v>
      </c>
      <c r="AA11" s="25" t="s">
        <v>62</v>
      </c>
    </row>
    <row r="12" spans="1:27" ht="20.100000000000001" customHeight="1" x14ac:dyDescent="0.2">
      <c r="A12" s="98" t="s">
        <v>159</v>
      </c>
      <c r="B12" s="159" t="s">
        <v>22</v>
      </c>
      <c r="C12" s="159"/>
      <c r="D12" s="160"/>
      <c r="E12" s="21">
        <v>568194</v>
      </c>
      <c r="F12" s="21">
        <v>345269</v>
      </c>
      <c r="G12" s="21">
        <v>317103</v>
      </c>
      <c r="H12" s="21">
        <v>222925</v>
      </c>
      <c r="I12" s="21">
        <v>663835</v>
      </c>
      <c r="J12" s="21">
        <v>394104</v>
      </c>
      <c r="K12" s="21">
        <v>269731</v>
      </c>
      <c r="L12" s="21">
        <v>362860</v>
      </c>
      <c r="M12" s="21">
        <v>240424</v>
      </c>
      <c r="N12" s="21">
        <v>122436</v>
      </c>
      <c r="O12" s="22">
        <v>19.399999999999999</v>
      </c>
      <c r="P12" s="22">
        <v>158.9</v>
      </c>
      <c r="Q12" s="22">
        <v>147.9</v>
      </c>
      <c r="R12" s="22">
        <v>11</v>
      </c>
      <c r="S12" s="22">
        <v>19.899999999999999</v>
      </c>
      <c r="T12" s="22">
        <v>167.4</v>
      </c>
      <c r="U12" s="22">
        <v>154</v>
      </c>
      <c r="V12" s="22">
        <v>13.4</v>
      </c>
      <c r="W12" s="22">
        <v>18.399999999999999</v>
      </c>
      <c r="X12" s="22">
        <v>141</v>
      </c>
      <c r="Y12" s="22">
        <v>134.9</v>
      </c>
      <c r="Z12" s="22">
        <v>6.1</v>
      </c>
      <c r="AA12" s="25" t="s">
        <v>64</v>
      </c>
    </row>
    <row r="13" spans="1:27" ht="20.100000000000001" customHeight="1" x14ac:dyDescent="0.2">
      <c r="A13" s="98" t="s">
        <v>65</v>
      </c>
      <c r="B13" s="167" t="s">
        <v>66</v>
      </c>
      <c r="C13" s="167"/>
      <c r="D13" s="168"/>
      <c r="E13" s="21">
        <v>466999</v>
      </c>
      <c r="F13" s="21">
        <v>429280</v>
      </c>
      <c r="G13" s="21">
        <v>379866</v>
      </c>
      <c r="H13" s="21">
        <v>37719</v>
      </c>
      <c r="I13" s="21">
        <v>500346</v>
      </c>
      <c r="J13" s="21">
        <v>456261</v>
      </c>
      <c r="K13" s="21">
        <v>44085</v>
      </c>
      <c r="L13" s="21">
        <v>288127</v>
      </c>
      <c r="M13" s="21">
        <v>284552</v>
      </c>
      <c r="N13" s="21">
        <v>3575</v>
      </c>
      <c r="O13" s="22">
        <v>19.3</v>
      </c>
      <c r="P13" s="22">
        <v>155.69999999999999</v>
      </c>
      <c r="Q13" s="22">
        <v>141.6</v>
      </c>
      <c r="R13" s="22">
        <v>14.1</v>
      </c>
      <c r="S13" s="22">
        <v>19.600000000000001</v>
      </c>
      <c r="T13" s="22">
        <v>161.30000000000001</v>
      </c>
      <c r="U13" s="22">
        <v>145.5</v>
      </c>
      <c r="V13" s="22">
        <v>15.8</v>
      </c>
      <c r="W13" s="22">
        <v>17.600000000000001</v>
      </c>
      <c r="X13" s="22">
        <v>126.1</v>
      </c>
      <c r="Y13" s="22">
        <v>120.8</v>
      </c>
      <c r="Z13" s="22">
        <v>5.3</v>
      </c>
      <c r="AA13" s="25" t="s">
        <v>65</v>
      </c>
    </row>
    <row r="14" spans="1:27" ht="20.100000000000001" customHeight="1" x14ac:dyDescent="0.2">
      <c r="A14" s="98" t="s">
        <v>67</v>
      </c>
      <c r="B14" s="159" t="s">
        <v>68</v>
      </c>
      <c r="C14" s="159"/>
      <c r="D14" s="160"/>
      <c r="E14" s="21">
        <v>483586</v>
      </c>
      <c r="F14" s="21">
        <v>371431</v>
      </c>
      <c r="G14" s="21">
        <v>338019</v>
      </c>
      <c r="H14" s="21">
        <v>112155</v>
      </c>
      <c r="I14" s="21">
        <v>495256</v>
      </c>
      <c r="J14" s="21">
        <v>396008</v>
      </c>
      <c r="K14" s="21">
        <v>99248</v>
      </c>
      <c r="L14" s="21">
        <v>460345</v>
      </c>
      <c r="M14" s="21">
        <v>322480</v>
      </c>
      <c r="N14" s="21">
        <v>137865</v>
      </c>
      <c r="O14" s="22">
        <v>20</v>
      </c>
      <c r="P14" s="22">
        <v>165.5</v>
      </c>
      <c r="Q14" s="22">
        <v>149.9</v>
      </c>
      <c r="R14" s="22">
        <v>15.6</v>
      </c>
      <c r="S14" s="22">
        <v>20.2</v>
      </c>
      <c r="T14" s="22">
        <v>169.5</v>
      </c>
      <c r="U14" s="22">
        <v>152.1</v>
      </c>
      <c r="V14" s="22">
        <v>17.399999999999999</v>
      </c>
      <c r="W14" s="22">
        <v>19.399999999999999</v>
      </c>
      <c r="X14" s="22">
        <v>157.1</v>
      </c>
      <c r="Y14" s="22">
        <v>145.30000000000001</v>
      </c>
      <c r="Z14" s="22">
        <v>11.8</v>
      </c>
      <c r="AA14" s="25" t="s">
        <v>67</v>
      </c>
    </row>
    <row r="15" spans="1:27" ht="20.100000000000001" customHeight="1" x14ac:dyDescent="0.2">
      <c r="A15" s="98" t="s">
        <v>69</v>
      </c>
      <c r="B15" s="159" t="s">
        <v>160</v>
      </c>
      <c r="C15" s="159"/>
      <c r="D15" s="160"/>
      <c r="E15" s="21">
        <v>459157</v>
      </c>
      <c r="F15" s="21">
        <v>312790</v>
      </c>
      <c r="G15" s="21">
        <v>259156</v>
      </c>
      <c r="H15" s="21">
        <v>146367</v>
      </c>
      <c r="I15" s="21">
        <v>505281</v>
      </c>
      <c r="J15" s="21">
        <v>344795</v>
      </c>
      <c r="K15" s="21">
        <v>160486</v>
      </c>
      <c r="L15" s="21">
        <v>327241</v>
      </c>
      <c r="M15" s="21">
        <v>221254</v>
      </c>
      <c r="N15" s="21">
        <v>105987</v>
      </c>
      <c r="O15" s="22">
        <v>19.8</v>
      </c>
      <c r="P15" s="22">
        <v>183</v>
      </c>
      <c r="Q15" s="22">
        <v>151.69999999999999</v>
      </c>
      <c r="R15" s="22">
        <v>31.3</v>
      </c>
      <c r="S15" s="22">
        <v>20.399999999999999</v>
      </c>
      <c r="T15" s="22">
        <v>197.9</v>
      </c>
      <c r="U15" s="22">
        <v>159.5</v>
      </c>
      <c r="V15" s="22">
        <v>38.4</v>
      </c>
      <c r="W15" s="22">
        <v>18.100000000000001</v>
      </c>
      <c r="X15" s="22">
        <v>140.19999999999999</v>
      </c>
      <c r="Y15" s="22">
        <v>129.30000000000001</v>
      </c>
      <c r="Z15" s="22">
        <v>10.9</v>
      </c>
      <c r="AA15" s="25" t="s">
        <v>69</v>
      </c>
    </row>
    <row r="16" spans="1:27" ht="20.100000000000001" customHeight="1" x14ac:dyDescent="0.2">
      <c r="A16" s="98" t="s">
        <v>161</v>
      </c>
      <c r="B16" s="159" t="s">
        <v>146</v>
      </c>
      <c r="C16" s="159"/>
      <c r="D16" s="160"/>
      <c r="E16" s="21">
        <v>366748</v>
      </c>
      <c r="F16" s="21">
        <v>228145</v>
      </c>
      <c r="G16" s="21">
        <v>214744</v>
      </c>
      <c r="H16" s="21">
        <v>138603</v>
      </c>
      <c r="I16" s="21">
        <v>535246</v>
      </c>
      <c r="J16" s="21">
        <v>308424</v>
      </c>
      <c r="K16" s="21">
        <v>226822</v>
      </c>
      <c r="L16" s="21">
        <v>228906</v>
      </c>
      <c r="M16" s="21">
        <v>162472</v>
      </c>
      <c r="N16" s="21">
        <v>66434</v>
      </c>
      <c r="O16" s="22">
        <v>17.2</v>
      </c>
      <c r="P16" s="22">
        <v>124.3</v>
      </c>
      <c r="Q16" s="22">
        <v>118.4</v>
      </c>
      <c r="R16" s="22">
        <v>5.9</v>
      </c>
      <c r="S16" s="22">
        <v>18.100000000000001</v>
      </c>
      <c r="T16" s="22">
        <v>143</v>
      </c>
      <c r="U16" s="22">
        <v>133.1</v>
      </c>
      <c r="V16" s="22">
        <v>9.9</v>
      </c>
      <c r="W16" s="22">
        <v>16.399999999999999</v>
      </c>
      <c r="X16" s="22">
        <v>109</v>
      </c>
      <c r="Y16" s="22">
        <v>106.4</v>
      </c>
      <c r="Z16" s="22">
        <v>2.6</v>
      </c>
      <c r="AA16" s="25" t="s">
        <v>70</v>
      </c>
    </row>
    <row r="17" spans="1:29" ht="20.100000000000001" customHeight="1" x14ac:dyDescent="0.2">
      <c r="A17" s="98" t="s">
        <v>162</v>
      </c>
      <c r="B17" s="159" t="s">
        <v>71</v>
      </c>
      <c r="C17" s="159"/>
      <c r="D17" s="160"/>
      <c r="E17" s="21">
        <v>437425</v>
      </c>
      <c r="F17" s="21">
        <v>376408</v>
      </c>
      <c r="G17" s="21">
        <v>348481</v>
      </c>
      <c r="H17" s="21">
        <v>61017</v>
      </c>
      <c r="I17" s="21">
        <v>580105</v>
      </c>
      <c r="J17" s="21">
        <v>489772</v>
      </c>
      <c r="K17" s="21">
        <v>90333</v>
      </c>
      <c r="L17" s="21">
        <v>351417</v>
      </c>
      <c r="M17" s="21">
        <v>308072</v>
      </c>
      <c r="N17" s="21">
        <v>43345</v>
      </c>
      <c r="O17" s="22">
        <v>19.399999999999999</v>
      </c>
      <c r="P17" s="22">
        <v>155</v>
      </c>
      <c r="Q17" s="22">
        <v>142.1</v>
      </c>
      <c r="R17" s="22">
        <v>12.9</v>
      </c>
      <c r="S17" s="22">
        <v>20</v>
      </c>
      <c r="T17" s="22">
        <v>171.7</v>
      </c>
      <c r="U17" s="22">
        <v>151.30000000000001</v>
      </c>
      <c r="V17" s="22">
        <v>20.399999999999999</v>
      </c>
      <c r="W17" s="22">
        <v>19.100000000000001</v>
      </c>
      <c r="X17" s="22">
        <v>144.80000000000001</v>
      </c>
      <c r="Y17" s="22">
        <v>136.5</v>
      </c>
      <c r="Z17" s="22">
        <v>8.3000000000000007</v>
      </c>
      <c r="AA17" s="25" t="s">
        <v>72</v>
      </c>
      <c r="AC17" s="122"/>
    </row>
    <row r="18" spans="1:29" ht="20.100000000000001" customHeight="1" x14ac:dyDescent="0.2">
      <c r="A18" s="98" t="s">
        <v>73</v>
      </c>
      <c r="B18" s="159" t="s">
        <v>74</v>
      </c>
      <c r="C18" s="159"/>
      <c r="D18" s="160"/>
      <c r="E18" s="21">
        <v>359579</v>
      </c>
      <c r="F18" s="21">
        <v>244872</v>
      </c>
      <c r="G18" s="21">
        <v>231221</v>
      </c>
      <c r="H18" s="21">
        <v>114707</v>
      </c>
      <c r="I18" s="21">
        <v>446912</v>
      </c>
      <c r="J18" s="21">
        <v>280501</v>
      </c>
      <c r="K18" s="21">
        <v>166411</v>
      </c>
      <c r="L18" s="21">
        <v>222555</v>
      </c>
      <c r="M18" s="21">
        <v>188970</v>
      </c>
      <c r="N18" s="21">
        <v>33585</v>
      </c>
      <c r="O18" s="22">
        <v>18.3</v>
      </c>
      <c r="P18" s="22">
        <v>148.6</v>
      </c>
      <c r="Q18" s="22">
        <v>135.30000000000001</v>
      </c>
      <c r="R18" s="22">
        <v>13.3</v>
      </c>
      <c r="S18" s="22">
        <v>19.7</v>
      </c>
      <c r="T18" s="22">
        <v>166.1</v>
      </c>
      <c r="U18" s="22">
        <v>148.30000000000001</v>
      </c>
      <c r="V18" s="22">
        <v>17.8</v>
      </c>
      <c r="W18" s="22">
        <v>16</v>
      </c>
      <c r="X18" s="22">
        <v>121.2</v>
      </c>
      <c r="Y18" s="22">
        <v>115</v>
      </c>
      <c r="Z18" s="22">
        <v>6.2</v>
      </c>
      <c r="AA18" s="25" t="s">
        <v>73</v>
      </c>
    </row>
    <row r="19" spans="1:29" ht="20.100000000000001" customHeight="1" x14ac:dyDescent="0.2">
      <c r="A19" s="98" t="s">
        <v>75</v>
      </c>
      <c r="B19" s="165" t="s">
        <v>163</v>
      </c>
      <c r="C19" s="165"/>
      <c r="D19" s="166"/>
      <c r="E19" s="21">
        <v>343610</v>
      </c>
      <c r="F19" s="21">
        <v>329903</v>
      </c>
      <c r="G19" s="21">
        <v>301590</v>
      </c>
      <c r="H19" s="21">
        <v>13707</v>
      </c>
      <c r="I19" s="21">
        <v>378074</v>
      </c>
      <c r="J19" s="21">
        <v>363638</v>
      </c>
      <c r="K19" s="21">
        <v>14436</v>
      </c>
      <c r="L19" s="21">
        <v>281488</v>
      </c>
      <c r="M19" s="21">
        <v>269095</v>
      </c>
      <c r="N19" s="21">
        <v>12393</v>
      </c>
      <c r="O19" s="22">
        <v>19.399999999999999</v>
      </c>
      <c r="P19" s="22">
        <v>150.30000000000001</v>
      </c>
      <c r="Q19" s="22">
        <v>139.19999999999999</v>
      </c>
      <c r="R19" s="22">
        <v>11.1</v>
      </c>
      <c r="S19" s="22">
        <v>19.399999999999999</v>
      </c>
      <c r="T19" s="22">
        <v>153.19999999999999</v>
      </c>
      <c r="U19" s="22">
        <v>140</v>
      </c>
      <c r="V19" s="22">
        <v>13.2</v>
      </c>
      <c r="W19" s="22">
        <v>19.3</v>
      </c>
      <c r="X19" s="22">
        <v>145.30000000000001</v>
      </c>
      <c r="Y19" s="22">
        <v>137.9</v>
      </c>
      <c r="Z19" s="22">
        <v>7.4</v>
      </c>
      <c r="AA19" s="25" t="s">
        <v>75</v>
      </c>
    </row>
    <row r="20" spans="1:29" ht="20.100000000000001" customHeight="1" x14ac:dyDescent="0.2">
      <c r="A20" s="98" t="s">
        <v>164</v>
      </c>
      <c r="B20" s="159" t="s">
        <v>145</v>
      </c>
      <c r="C20" s="159"/>
      <c r="D20" s="160"/>
      <c r="E20" s="21">
        <v>158124</v>
      </c>
      <c r="F20" s="21">
        <v>121950</v>
      </c>
      <c r="G20" s="21">
        <v>114841</v>
      </c>
      <c r="H20" s="21">
        <v>36174</v>
      </c>
      <c r="I20" s="21">
        <v>210979</v>
      </c>
      <c r="J20" s="21">
        <v>151846</v>
      </c>
      <c r="K20" s="21">
        <v>59133</v>
      </c>
      <c r="L20" s="21">
        <v>124460</v>
      </c>
      <c r="M20" s="21">
        <v>102909</v>
      </c>
      <c r="N20" s="21">
        <v>21551</v>
      </c>
      <c r="O20" s="22">
        <v>12.8</v>
      </c>
      <c r="P20" s="22">
        <v>83.2</v>
      </c>
      <c r="Q20" s="22">
        <v>79.400000000000006</v>
      </c>
      <c r="R20" s="22">
        <v>3.8</v>
      </c>
      <c r="S20" s="22">
        <v>13.6</v>
      </c>
      <c r="T20" s="22">
        <v>95.3</v>
      </c>
      <c r="U20" s="22">
        <v>89.5</v>
      </c>
      <c r="V20" s="22">
        <v>5.8</v>
      </c>
      <c r="W20" s="22">
        <v>12.2</v>
      </c>
      <c r="X20" s="22">
        <v>75.5</v>
      </c>
      <c r="Y20" s="22">
        <v>73</v>
      </c>
      <c r="Z20" s="22">
        <v>2.5</v>
      </c>
      <c r="AA20" s="25" t="s">
        <v>76</v>
      </c>
    </row>
    <row r="21" spans="1:29" ht="20.100000000000001" customHeight="1" x14ac:dyDescent="0.2">
      <c r="A21" s="98" t="s">
        <v>77</v>
      </c>
      <c r="B21" s="161" t="s">
        <v>78</v>
      </c>
      <c r="C21" s="161"/>
      <c r="D21" s="162"/>
      <c r="E21" s="21">
        <v>252775</v>
      </c>
      <c r="F21" s="21">
        <v>196179</v>
      </c>
      <c r="G21" s="21">
        <v>189525</v>
      </c>
      <c r="H21" s="21">
        <v>56596</v>
      </c>
      <c r="I21" s="21">
        <v>324305</v>
      </c>
      <c r="J21" s="21">
        <v>212552</v>
      </c>
      <c r="K21" s="21">
        <v>111753</v>
      </c>
      <c r="L21" s="21">
        <v>217373</v>
      </c>
      <c r="M21" s="21">
        <v>188076</v>
      </c>
      <c r="N21" s="21">
        <v>29297</v>
      </c>
      <c r="O21" s="22">
        <v>16.8</v>
      </c>
      <c r="P21" s="22">
        <v>128.19999999999999</v>
      </c>
      <c r="Q21" s="22">
        <v>116.1</v>
      </c>
      <c r="R21" s="22">
        <v>12.1</v>
      </c>
      <c r="S21" s="22">
        <v>16.3</v>
      </c>
      <c r="T21" s="22">
        <v>122.7</v>
      </c>
      <c r="U21" s="22">
        <v>114.2</v>
      </c>
      <c r="V21" s="22">
        <v>8.5</v>
      </c>
      <c r="W21" s="22">
        <v>17</v>
      </c>
      <c r="X21" s="22">
        <v>131</v>
      </c>
      <c r="Y21" s="22">
        <v>117.1</v>
      </c>
      <c r="Z21" s="22">
        <v>13.9</v>
      </c>
      <c r="AA21" s="25" t="s">
        <v>77</v>
      </c>
    </row>
    <row r="22" spans="1:29" ht="20.100000000000001" customHeight="1" x14ac:dyDescent="0.2">
      <c r="A22" s="98" t="s">
        <v>79</v>
      </c>
      <c r="B22" s="159" t="s">
        <v>165</v>
      </c>
      <c r="C22" s="159"/>
      <c r="D22" s="160"/>
      <c r="E22" s="21">
        <v>341612</v>
      </c>
      <c r="F22" s="21">
        <v>303331</v>
      </c>
      <c r="G22" s="21">
        <v>290417</v>
      </c>
      <c r="H22" s="21">
        <v>38281</v>
      </c>
      <c r="I22" s="21">
        <v>391725</v>
      </c>
      <c r="J22" s="21">
        <v>352386</v>
      </c>
      <c r="K22" s="21">
        <v>39339</v>
      </c>
      <c r="L22" s="21">
        <v>286368</v>
      </c>
      <c r="M22" s="21">
        <v>249253</v>
      </c>
      <c r="N22" s="21">
        <v>37115</v>
      </c>
      <c r="O22" s="22">
        <v>16.600000000000001</v>
      </c>
      <c r="P22" s="22">
        <v>123.3</v>
      </c>
      <c r="Q22" s="22">
        <v>112.8</v>
      </c>
      <c r="R22" s="22">
        <v>10.5</v>
      </c>
      <c r="S22" s="22">
        <v>17.5</v>
      </c>
      <c r="T22" s="22">
        <v>134</v>
      </c>
      <c r="U22" s="22">
        <v>120.3</v>
      </c>
      <c r="V22" s="22">
        <v>13.7</v>
      </c>
      <c r="W22" s="22">
        <v>15.6</v>
      </c>
      <c r="X22" s="22">
        <v>111.5</v>
      </c>
      <c r="Y22" s="22">
        <v>104.6</v>
      </c>
      <c r="Z22" s="22">
        <v>6.9</v>
      </c>
      <c r="AA22" s="25" t="s">
        <v>79</v>
      </c>
    </row>
    <row r="23" spans="1:29" ht="20.100000000000001" customHeight="1" x14ac:dyDescent="0.2">
      <c r="A23" s="98" t="s">
        <v>166</v>
      </c>
      <c r="B23" s="159" t="s">
        <v>167</v>
      </c>
      <c r="C23" s="159"/>
      <c r="D23" s="160"/>
      <c r="E23" s="21">
        <v>307681</v>
      </c>
      <c r="F23" s="21">
        <v>262255</v>
      </c>
      <c r="G23" s="21">
        <v>242513</v>
      </c>
      <c r="H23" s="21">
        <v>45426</v>
      </c>
      <c r="I23" s="21">
        <v>385652</v>
      </c>
      <c r="J23" s="21">
        <v>333172</v>
      </c>
      <c r="K23" s="21">
        <v>52480</v>
      </c>
      <c r="L23" s="21">
        <v>283031</v>
      </c>
      <c r="M23" s="21">
        <v>239835</v>
      </c>
      <c r="N23" s="21">
        <v>43196</v>
      </c>
      <c r="O23" s="22">
        <v>17.8</v>
      </c>
      <c r="P23" s="22">
        <v>132.69999999999999</v>
      </c>
      <c r="Q23" s="22">
        <v>126.2</v>
      </c>
      <c r="R23" s="22">
        <v>6.5</v>
      </c>
      <c r="S23" s="22">
        <v>18.3</v>
      </c>
      <c r="T23" s="22">
        <v>144.6</v>
      </c>
      <c r="U23" s="22">
        <v>133.5</v>
      </c>
      <c r="V23" s="22">
        <v>11.1</v>
      </c>
      <c r="W23" s="22">
        <v>17.7</v>
      </c>
      <c r="X23" s="22">
        <v>129.1</v>
      </c>
      <c r="Y23" s="22">
        <v>124</v>
      </c>
      <c r="Z23" s="22">
        <v>5.0999999999999996</v>
      </c>
      <c r="AA23" s="25" t="s">
        <v>80</v>
      </c>
    </row>
    <row r="24" spans="1:29" ht="20.100000000000001" customHeight="1" x14ac:dyDescent="0.2">
      <c r="A24" s="98" t="s">
        <v>81</v>
      </c>
      <c r="B24" s="159" t="s">
        <v>168</v>
      </c>
      <c r="C24" s="159"/>
      <c r="D24" s="160"/>
      <c r="E24" s="21">
        <v>376542</v>
      </c>
      <c r="F24" s="21">
        <v>314297</v>
      </c>
      <c r="G24" s="21">
        <v>295561</v>
      </c>
      <c r="H24" s="21">
        <v>62245</v>
      </c>
      <c r="I24" s="21">
        <v>420779</v>
      </c>
      <c r="J24" s="21">
        <v>365275</v>
      </c>
      <c r="K24" s="21">
        <v>55504</v>
      </c>
      <c r="L24" s="21">
        <v>329402</v>
      </c>
      <c r="M24" s="21">
        <v>259973</v>
      </c>
      <c r="N24" s="21">
        <v>69429</v>
      </c>
      <c r="O24" s="22">
        <v>20.2</v>
      </c>
      <c r="P24" s="22">
        <v>158.6</v>
      </c>
      <c r="Q24" s="22">
        <v>149</v>
      </c>
      <c r="R24" s="22">
        <v>9.6</v>
      </c>
      <c r="S24" s="22">
        <v>20.8</v>
      </c>
      <c r="T24" s="22">
        <v>173</v>
      </c>
      <c r="U24" s="22">
        <v>158.6</v>
      </c>
      <c r="V24" s="22">
        <v>14.4</v>
      </c>
      <c r="W24" s="22">
        <v>19.600000000000001</v>
      </c>
      <c r="X24" s="22">
        <v>143.19999999999999</v>
      </c>
      <c r="Y24" s="22">
        <v>138.80000000000001</v>
      </c>
      <c r="Z24" s="22">
        <v>4.4000000000000004</v>
      </c>
      <c r="AA24" s="25" t="s">
        <v>81</v>
      </c>
    </row>
    <row r="25" spans="1:29" ht="20.100000000000001" customHeight="1" x14ac:dyDescent="0.2">
      <c r="A25" s="43" t="s">
        <v>169</v>
      </c>
      <c r="B25" s="163" t="s">
        <v>151</v>
      </c>
      <c r="C25" s="163"/>
      <c r="D25" s="164"/>
      <c r="E25" s="32">
        <v>300972</v>
      </c>
      <c r="F25" s="33">
        <v>240179</v>
      </c>
      <c r="G25" s="33">
        <v>221975</v>
      </c>
      <c r="H25" s="33">
        <v>60793</v>
      </c>
      <c r="I25" s="33">
        <v>344003</v>
      </c>
      <c r="J25" s="33">
        <v>279283</v>
      </c>
      <c r="K25" s="33">
        <v>64720</v>
      </c>
      <c r="L25" s="33">
        <v>231132</v>
      </c>
      <c r="M25" s="33">
        <v>176714</v>
      </c>
      <c r="N25" s="33">
        <v>54418</v>
      </c>
      <c r="O25" s="34">
        <v>17.899999999999999</v>
      </c>
      <c r="P25" s="34">
        <v>139</v>
      </c>
      <c r="Q25" s="34">
        <v>130.19999999999999</v>
      </c>
      <c r="R25" s="34">
        <v>8.8000000000000007</v>
      </c>
      <c r="S25" s="34">
        <v>18.7</v>
      </c>
      <c r="T25" s="34">
        <v>152.69999999999999</v>
      </c>
      <c r="U25" s="34">
        <v>140.9</v>
      </c>
      <c r="V25" s="34">
        <v>11.8</v>
      </c>
      <c r="W25" s="34">
        <v>16.7</v>
      </c>
      <c r="X25" s="34">
        <v>117</v>
      </c>
      <c r="Y25" s="34">
        <v>113</v>
      </c>
      <c r="Z25" s="34">
        <v>4</v>
      </c>
      <c r="AA25" s="27" t="s">
        <v>82</v>
      </c>
    </row>
    <row r="26" spans="1:29" ht="20.100000000000001" customHeight="1" x14ac:dyDescent="0.2">
      <c r="A26" s="46"/>
      <c r="B26" s="44" t="s">
        <v>83</v>
      </c>
      <c r="C26" s="151" t="s">
        <v>84</v>
      </c>
      <c r="D26" s="152"/>
      <c r="E26" s="35">
        <v>376431</v>
      </c>
      <c r="F26" s="28">
        <v>256742</v>
      </c>
      <c r="G26" s="28">
        <v>233384</v>
      </c>
      <c r="H26" s="28">
        <v>119689</v>
      </c>
      <c r="I26" s="28">
        <v>474340</v>
      </c>
      <c r="J26" s="28">
        <v>309881</v>
      </c>
      <c r="K26" s="28">
        <v>164459</v>
      </c>
      <c r="L26" s="28">
        <v>252204</v>
      </c>
      <c r="M26" s="28">
        <v>189320</v>
      </c>
      <c r="N26" s="28">
        <v>62884</v>
      </c>
      <c r="O26" s="29">
        <v>18.3</v>
      </c>
      <c r="P26" s="29">
        <v>145.6</v>
      </c>
      <c r="Q26" s="29">
        <v>134.6</v>
      </c>
      <c r="R26" s="29">
        <v>11</v>
      </c>
      <c r="S26" s="29">
        <v>19.3</v>
      </c>
      <c r="T26" s="29">
        <v>159.69999999999999</v>
      </c>
      <c r="U26" s="29">
        <v>145.80000000000001</v>
      </c>
      <c r="V26" s="29">
        <v>13.9</v>
      </c>
      <c r="W26" s="29">
        <v>17</v>
      </c>
      <c r="X26" s="29">
        <v>127.7</v>
      </c>
      <c r="Y26" s="29">
        <v>120.3</v>
      </c>
      <c r="Z26" s="29">
        <v>7.4</v>
      </c>
      <c r="AA26" s="30" t="s">
        <v>83</v>
      </c>
    </row>
    <row r="27" spans="1:29" ht="20.100000000000001" customHeight="1" x14ac:dyDescent="0.2">
      <c r="B27" t="s">
        <v>85</v>
      </c>
      <c r="C27" s="159" t="s">
        <v>86</v>
      </c>
      <c r="D27" s="160"/>
      <c r="E27" s="21">
        <v>267361</v>
      </c>
      <c r="F27" s="21">
        <v>228319</v>
      </c>
      <c r="G27" s="21">
        <v>225528</v>
      </c>
      <c r="H27" s="21">
        <v>39042</v>
      </c>
      <c r="I27" s="21">
        <v>353236</v>
      </c>
      <c r="J27" s="21">
        <v>288794</v>
      </c>
      <c r="K27" s="21">
        <v>64442</v>
      </c>
      <c r="L27" s="21">
        <v>211050</v>
      </c>
      <c r="M27" s="21">
        <v>188663</v>
      </c>
      <c r="N27" s="21">
        <v>22387</v>
      </c>
      <c r="O27" s="22">
        <v>19.3</v>
      </c>
      <c r="P27" s="22">
        <v>145.1</v>
      </c>
      <c r="Q27" s="22">
        <v>143.80000000000001</v>
      </c>
      <c r="R27" s="22">
        <v>1.3</v>
      </c>
      <c r="S27" s="22">
        <v>20.5</v>
      </c>
      <c r="T27" s="22">
        <v>163</v>
      </c>
      <c r="U27" s="22">
        <v>160.4</v>
      </c>
      <c r="V27" s="22">
        <v>2.6</v>
      </c>
      <c r="W27" s="22">
        <v>18.399999999999999</v>
      </c>
      <c r="X27" s="22">
        <v>133.4</v>
      </c>
      <c r="Y27" s="22">
        <v>132.9</v>
      </c>
      <c r="Z27" s="22">
        <v>0.5</v>
      </c>
      <c r="AA27" s="25" t="s">
        <v>85</v>
      </c>
    </row>
    <row r="28" spans="1:29" ht="20.100000000000001" customHeight="1" x14ac:dyDescent="0.2">
      <c r="B28" t="s">
        <v>87</v>
      </c>
      <c r="C28" s="159" t="s">
        <v>88</v>
      </c>
      <c r="D28" s="160"/>
      <c r="E28" s="21">
        <v>427808</v>
      </c>
      <c r="F28" s="21">
        <v>301110</v>
      </c>
      <c r="G28" s="21">
        <v>288495</v>
      </c>
      <c r="H28" s="21">
        <v>126698</v>
      </c>
      <c r="I28" s="21">
        <v>444089</v>
      </c>
      <c r="J28" s="21">
        <v>313497</v>
      </c>
      <c r="K28" s="21">
        <v>130592</v>
      </c>
      <c r="L28" s="21">
        <v>378296</v>
      </c>
      <c r="M28" s="21">
        <v>263440</v>
      </c>
      <c r="N28" s="21">
        <v>114856</v>
      </c>
      <c r="O28" s="22">
        <v>20.5</v>
      </c>
      <c r="P28" s="22">
        <v>165.8</v>
      </c>
      <c r="Q28" s="22">
        <v>161</v>
      </c>
      <c r="R28" s="22">
        <v>4.8</v>
      </c>
      <c r="S28" s="22">
        <v>20.5</v>
      </c>
      <c r="T28" s="22">
        <v>166.6</v>
      </c>
      <c r="U28" s="22">
        <v>161.30000000000001</v>
      </c>
      <c r="V28" s="22">
        <v>5.3</v>
      </c>
      <c r="W28" s="22">
        <v>20.399999999999999</v>
      </c>
      <c r="X28" s="22">
        <v>163.5</v>
      </c>
      <c r="Y28" s="22">
        <v>160</v>
      </c>
      <c r="Z28" s="22">
        <v>3.5</v>
      </c>
      <c r="AA28" s="25" t="s">
        <v>87</v>
      </c>
    </row>
    <row r="29" spans="1:29" ht="20.100000000000001" customHeight="1" x14ac:dyDescent="0.2">
      <c r="B29" t="s">
        <v>89</v>
      </c>
      <c r="C29" s="159" t="s">
        <v>90</v>
      </c>
      <c r="D29" s="160"/>
      <c r="E29" s="21">
        <v>276868</v>
      </c>
      <c r="F29" s="21">
        <v>250466</v>
      </c>
      <c r="G29" s="21">
        <v>247178</v>
      </c>
      <c r="H29" s="21">
        <v>26402</v>
      </c>
      <c r="I29" s="21">
        <v>299242</v>
      </c>
      <c r="J29" s="21">
        <v>274171</v>
      </c>
      <c r="K29" s="21">
        <v>25071</v>
      </c>
      <c r="L29" s="21">
        <v>220004</v>
      </c>
      <c r="M29" s="21">
        <v>190220</v>
      </c>
      <c r="N29" s="21">
        <v>29784</v>
      </c>
      <c r="O29" s="22">
        <v>20.3</v>
      </c>
      <c r="P29" s="22">
        <v>151.4</v>
      </c>
      <c r="Q29" s="22">
        <v>148.69999999999999</v>
      </c>
      <c r="R29" s="22">
        <v>2.7</v>
      </c>
      <c r="S29" s="22">
        <v>21.4</v>
      </c>
      <c r="T29" s="22">
        <v>161.4</v>
      </c>
      <c r="U29" s="22">
        <v>157.80000000000001</v>
      </c>
      <c r="V29" s="22">
        <v>3.6</v>
      </c>
      <c r="W29" s="22">
        <v>17.5</v>
      </c>
      <c r="X29" s="22">
        <v>125.8</v>
      </c>
      <c r="Y29" s="22">
        <v>125.5</v>
      </c>
      <c r="Z29" s="22">
        <v>0.3</v>
      </c>
      <c r="AA29" s="25" t="s">
        <v>89</v>
      </c>
    </row>
    <row r="30" spans="1:29" ht="20.100000000000001" customHeight="1" x14ac:dyDescent="0.2">
      <c r="B30" t="s">
        <v>91</v>
      </c>
      <c r="C30" s="159" t="s">
        <v>92</v>
      </c>
      <c r="D30" s="160"/>
      <c r="E30" s="21">
        <v>398199</v>
      </c>
      <c r="F30" s="21">
        <v>294103</v>
      </c>
      <c r="G30" s="21">
        <v>274285</v>
      </c>
      <c r="H30" s="21">
        <v>104096</v>
      </c>
      <c r="I30" s="21">
        <v>455671</v>
      </c>
      <c r="J30" s="21">
        <v>342200</v>
      </c>
      <c r="K30" s="21">
        <v>113471</v>
      </c>
      <c r="L30" s="21">
        <v>291780</v>
      </c>
      <c r="M30" s="21">
        <v>205045</v>
      </c>
      <c r="N30" s="21">
        <v>86735</v>
      </c>
      <c r="O30" s="22">
        <v>20</v>
      </c>
      <c r="P30" s="22">
        <v>154.80000000000001</v>
      </c>
      <c r="Q30" s="22">
        <v>147.9</v>
      </c>
      <c r="R30" s="22">
        <v>6.9</v>
      </c>
      <c r="S30" s="22">
        <v>20.7</v>
      </c>
      <c r="T30" s="22">
        <v>165.6</v>
      </c>
      <c r="U30" s="22">
        <v>156.5</v>
      </c>
      <c r="V30" s="22">
        <v>9.1</v>
      </c>
      <c r="W30" s="22">
        <v>18.600000000000001</v>
      </c>
      <c r="X30" s="22">
        <v>135.1</v>
      </c>
      <c r="Y30" s="22">
        <v>132.1</v>
      </c>
      <c r="Z30" s="22">
        <v>3</v>
      </c>
      <c r="AA30" s="25" t="s">
        <v>91</v>
      </c>
    </row>
    <row r="31" spans="1:29" ht="20.100000000000001" customHeight="1" x14ac:dyDescent="0.2">
      <c r="B31" t="s">
        <v>93</v>
      </c>
      <c r="C31" s="159" t="s">
        <v>94</v>
      </c>
      <c r="D31" s="160"/>
      <c r="E31" s="21">
        <v>395755</v>
      </c>
      <c r="F31" s="21">
        <v>269929</v>
      </c>
      <c r="G31" s="21">
        <v>237118</v>
      </c>
      <c r="H31" s="21">
        <v>125826</v>
      </c>
      <c r="I31" s="21">
        <v>442576</v>
      </c>
      <c r="J31" s="21">
        <v>295119</v>
      </c>
      <c r="K31" s="21">
        <v>147457</v>
      </c>
      <c r="L31" s="21">
        <v>253151</v>
      </c>
      <c r="M31" s="21">
        <v>193208</v>
      </c>
      <c r="N31" s="21">
        <v>59943</v>
      </c>
      <c r="O31" s="22">
        <v>19.100000000000001</v>
      </c>
      <c r="P31" s="22">
        <v>157.80000000000001</v>
      </c>
      <c r="Q31" s="22">
        <v>144.80000000000001</v>
      </c>
      <c r="R31" s="22">
        <v>13</v>
      </c>
      <c r="S31" s="22">
        <v>19.399999999999999</v>
      </c>
      <c r="T31" s="22">
        <v>164.6</v>
      </c>
      <c r="U31" s="22">
        <v>150.4</v>
      </c>
      <c r="V31" s="22">
        <v>14.2</v>
      </c>
      <c r="W31" s="22">
        <v>18.3</v>
      </c>
      <c r="X31" s="22">
        <v>137</v>
      </c>
      <c r="Y31" s="22">
        <v>127.9</v>
      </c>
      <c r="Z31" s="22">
        <v>9.1</v>
      </c>
      <c r="AA31" s="25" t="s">
        <v>93</v>
      </c>
    </row>
    <row r="32" spans="1:29" ht="20.100000000000001" customHeight="1" x14ac:dyDescent="0.2">
      <c r="B32" t="s">
        <v>95</v>
      </c>
      <c r="C32" s="159" t="s">
        <v>96</v>
      </c>
      <c r="D32" s="160"/>
      <c r="E32" s="21">
        <v>718731</v>
      </c>
      <c r="F32" s="21">
        <v>382645</v>
      </c>
      <c r="G32" s="21">
        <v>365321</v>
      </c>
      <c r="H32" s="21">
        <v>336086</v>
      </c>
      <c r="I32" s="21">
        <v>823441</v>
      </c>
      <c r="J32" s="21">
        <v>442958</v>
      </c>
      <c r="K32" s="21">
        <v>380483</v>
      </c>
      <c r="L32" s="21">
        <v>548751</v>
      </c>
      <c r="M32" s="21">
        <v>284737</v>
      </c>
      <c r="N32" s="21">
        <v>264014</v>
      </c>
      <c r="O32" s="22">
        <v>19.5</v>
      </c>
      <c r="P32" s="22">
        <v>155.6</v>
      </c>
      <c r="Q32" s="22">
        <v>148.30000000000001</v>
      </c>
      <c r="R32" s="22">
        <v>7.3</v>
      </c>
      <c r="S32" s="22">
        <v>20.399999999999999</v>
      </c>
      <c r="T32" s="22">
        <v>166.2</v>
      </c>
      <c r="U32" s="22">
        <v>157.4</v>
      </c>
      <c r="V32" s="22">
        <v>8.8000000000000007</v>
      </c>
      <c r="W32" s="22">
        <v>18</v>
      </c>
      <c r="X32" s="22">
        <v>138.6</v>
      </c>
      <c r="Y32" s="22">
        <v>133.69999999999999</v>
      </c>
      <c r="Z32" s="22">
        <v>4.9000000000000004</v>
      </c>
      <c r="AA32" s="25" t="s">
        <v>95</v>
      </c>
    </row>
    <row r="33" spans="1:27" ht="20.100000000000001" customHeight="1" x14ac:dyDescent="0.2">
      <c r="B33" t="s">
        <v>97</v>
      </c>
      <c r="C33" s="159" t="s">
        <v>98</v>
      </c>
      <c r="D33" s="160"/>
      <c r="E33" s="21">
        <v>394228</v>
      </c>
      <c r="F33" s="21">
        <v>294327</v>
      </c>
      <c r="G33" s="21">
        <v>278440</v>
      </c>
      <c r="H33" s="21">
        <v>99901</v>
      </c>
      <c r="I33" s="21">
        <v>499893</v>
      </c>
      <c r="J33" s="21">
        <v>364584</v>
      </c>
      <c r="K33" s="21">
        <v>135309</v>
      </c>
      <c r="L33" s="21">
        <v>256416</v>
      </c>
      <c r="M33" s="21">
        <v>202695</v>
      </c>
      <c r="N33" s="21">
        <v>53721</v>
      </c>
      <c r="O33" s="22">
        <v>19.899999999999999</v>
      </c>
      <c r="P33" s="22">
        <v>155.6</v>
      </c>
      <c r="Q33" s="22">
        <v>148.19999999999999</v>
      </c>
      <c r="R33" s="22">
        <v>7.4</v>
      </c>
      <c r="S33" s="22">
        <v>20.5</v>
      </c>
      <c r="T33" s="22">
        <v>171.3</v>
      </c>
      <c r="U33" s="22">
        <v>160</v>
      </c>
      <c r="V33" s="22">
        <v>11.3</v>
      </c>
      <c r="W33" s="22">
        <v>19.2</v>
      </c>
      <c r="X33" s="22">
        <v>135.19999999999999</v>
      </c>
      <c r="Y33" s="22">
        <v>132.80000000000001</v>
      </c>
      <c r="Z33" s="22">
        <v>2.4</v>
      </c>
      <c r="AA33" s="25" t="s">
        <v>97</v>
      </c>
    </row>
    <row r="34" spans="1:27" ht="20.100000000000001" customHeight="1" x14ac:dyDescent="0.2">
      <c r="B34" t="s">
        <v>99</v>
      </c>
      <c r="C34" s="159" t="s">
        <v>100</v>
      </c>
      <c r="D34" s="160"/>
      <c r="E34" s="21">
        <v>678849</v>
      </c>
      <c r="F34" s="21">
        <v>301873</v>
      </c>
      <c r="G34" s="21">
        <v>254814</v>
      </c>
      <c r="H34" s="21">
        <v>376976</v>
      </c>
      <c r="I34" s="21">
        <v>718635</v>
      </c>
      <c r="J34" s="21">
        <v>319260</v>
      </c>
      <c r="K34" s="21">
        <v>399375</v>
      </c>
      <c r="L34" s="21">
        <v>495348</v>
      </c>
      <c r="M34" s="21">
        <v>221681</v>
      </c>
      <c r="N34" s="21">
        <v>273667</v>
      </c>
      <c r="O34" s="22">
        <v>20</v>
      </c>
      <c r="P34" s="22">
        <v>172.7</v>
      </c>
      <c r="Q34" s="22">
        <v>157.9</v>
      </c>
      <c r="R34" s="22">
        <v>14.8</v>
      </c>
      <c r="S34" s="22">
        <v>20.7</v>
      </c>
      <c r="T34" s="22">
        <v>180.3</v>
      </c>
      <c r="U34" s="22">
        <v>163.5</v>
      </c>
      <c r="V34" s="22">
        <v>16.8</v>
      </c>
      <c r="W34" s="22">
        <v>16.8</v>
      </c>
      <c r="X34" s="22">
        <v>138.1</v>
      </c>
      <c r="Y34" s="22">
        <v>132.19999999999999</v>
      </c>
      <c r="Z34" s="22">
        <v>5.9</v>
      </c>
      <c r="AA34" s="25" t="s">
        <v>99</v>
      </c>
    </row>
    <row r="35" spans="1:27" ht="20.100000000000001" customHeight="1" x14ac:dyDescent="0.2">
      <c r="B35" t="s">
        <v>101</v>
      </c>
      <c r="C35" s="159" t="s">
        <v>102</v>
      </c>
      <c r="D35" s="160"/>
      <c r="E35" s="21">
        <v>799174</v>
      </c>
      <c r="F35" s="21">
        <v>381107</v>
      </c>
      <c r="G35" s="21">
        <v>356531</v>
      </c>
      <c r="H35" s="21">
        <v>418067</v>
      </c>
      <c r="I35" s="21">
        <v>866729</v>
      </c>
      <c r="J35" s="21">
        <v>418390</v>
      </c>
      <c r="K35" s="21">
        <v>448339</v>
      </c>
      <c r="L35" s="21">
        <v>585139</v>
      </c>
      <c r="M35" s="21">
        <v>262982</v>
      </c>
      <c r="N35" s="21">
        <v>322157</v>
      </c>
      <c r="O35" s="22">
        <v>20.2</v>
      </c>
      <c r="P35" s="22">
        <v>164.3</v>
      </c>
      <c r="Q35" s="22">
        <v>155.9</v>
      </c>
      <c r="R35" s="22">
        <v>8.4</v>
      </c>
      <c r="S35" s="22">
        <v>20.2</v>
      </c>
      <c r="T35" s="22">
        <v>165.9</v>
      </c>
      <c r="U35" s="22">
        <v>156.4</v>
      </c>
      <c r="V35" s="22">
        <v>9.5</v>
      </c>
      <c r="W35" s="22">
        <v>20.100000000000001</v>
      </c>
      <c r="X35" s="22">
        <v>159.19999999999999</v>
      </c>
      <c r="Y35" s="22">
        <v>154.4</v>
      </c>
      <c r="Z35" s="22">
        <v>4.8</v>
      </c>
      <c r="AA35" s="25" t="s">
        <v>101</v>
      </c>
    </row>
    <row r="36" spans="1:27" ht="20.100000000000001" customHeight="1" x14ac:dyDescent="0.2">
      <c r="B36" t="s">
        <v>103</v>
      </c>
      <c r="C36" s="159" t="s">
        <v>104</v>
      </c>
      <c r="D36" s="160"/>
      <c r="E36" s="21" t="s">
        <v>326</v>
      </c>
      <c r="F36" s="21" t="s">
        <v>326</v>
      </c>
      <c r="G36" s="21" t="s">
        <v>326</v>
      </c>
      <c r="H36" s="21" t="s">
        <v>326</v>
      </c>
      <c r="I36" s="21" t="s">
        <v>326</v>
      </c>
      <c r="J36" s="21" t="s">
        <v>326</v>
      </c>
      <c r="K36" s="21" t="s">
        <v>326</v>
      </c>
      <c r="L36" s="21" t="s">
        <v>326</v>
      </c>
      <c r="M36" s="21" t="s">
        <v>326</v>
      </c>
      <c r="N36" s="21" t="s">
        <v>326</v>
      </c>
      <c r="O36" s="21" t="s">
        <v>326</v>
      </c>
      <c r="P36" s="21" t="s">
        <v>326</v>
      </c>
      <c r="Q36" s="21" t="s">
        <v>326</v>
      </c>
      <c r="R36" s="21" t="s">
        <v>326</v>
      </c>
      <c r="S36" s="21" t="s">
        <v>326</v>
      </c>
      <c r="T36" s="21" t="s">
        <v>326</v>
      </c>
      <c r="U36" s="21" t="s">
        <v>326</v>
      </c>
      <c r="V36" s="21" t="s">
        <v>326</v>
      </c>
      <c r="W36" s="21" t="s">
        <v>326</v>
      </c>
      <c r="X36" s="21" t="s">
        <v>326</v>
      </c>
      <c r="Y36" s="21" t="s">
        <v>326</v>
      </c>
      <c r="Z36" s="21" t="s">
        <v>326</v>
      </c>
      <c r="AA36" s="25" t="s">
        <v>103</v>
      </c>
    </row>
    <row r="37" spans="1:27" ht="20.100000000000001" customHeight="1" x14ac:dyDescent="0.2">
      <c r="B37" t="s">
        <v>105</v>
      </c>
      <c r="C37" s="159" t="s">
        <v>106</v>
      </c>
      <c r="D37" s="160"/>
      <c r="E37" s="21" t="s">
        <v>326</v>
      </c>
      <c r="F37" s="21" t="s">
        <v>326</v>
      </c>
      <c r="G37" s="21" t="s">
        <v>326</v>
      </c>
      <c r="H37" s="21" t="s">
        <v>326</v>
      </c>
      <c r="I37" s="21" t="s">
        <v>326</v>
      </c>
      <c r="J37" s="21" t="s">
        <v>326</v>
      </c>
      <c r="K37" s="21" t="s">
        <v>326</v>
      </c>
      <c r="L37" s="21" t="s">
        <v>326</v>
      </c>
      <c r="M37" s="21" t="s">
        <v>326</v>
      </c>
      <c r="N37" s="21" t="s">
        <v>326</v>
      </c>
      <c r="O37" s="21" t="s">
        <v>326</v>
      </c>
      <c r="P37" s="21" t="s">
        <v>326</v>
      </c>
      <c r="Q37" s="21" t="s">
        <v>326</v>
      </c>
      <c r="R37" s="21" t="s">
        <v>326</v>
      </c>
      <c r="S37" s="21" t="s">
        <v>326</v>
      </c>
      <c r="T37" s="21" t="s">
        <v>326</v>
      </c>
      <c r="U37" s="21" t="s">
        <v>326</v>
      </c>
      <c r="V37" s="21" t="s">
        <v>326</v>
      </c>
      <c r="W37" s="21" t="s">
        <v>326</v>
      </c>
      <c r="X37" s="21" t="s">
        <v>326</v>
      </c>
      <c r="Y37" s="21" t="s">
        <v>326</v>
      </c>
      <c r="Z37" s="21" t="s">
        <v>326</v>
      </c>
      <c r="AA37" s="25" t="s">
        <v>105</v>
      </c>
    </row>
    <row r="38" spans="1:27" ht="20.100000000000001" customHeight="1" x14ac:dyDescent="0.2">
      <c r="B38" t="s">
        <v>107</v>
      </c>
      <c r="C38" s="159" t="s">
        <v>108</v>
      </c>
      <c r="D38" s="160"/>
      <c r="E38" s="21">
        <v>452755</v>
      </c>
      <c r="F38" s="21">
        <v>341438</v>
      </c>
      <c r="G38" s="21">
        <v>311835</v>
      </c>
      <c r="H38" s="21">
        <v>111317</v>
      </c>
      <c r="I38" s="21">
        <v>478170</v>
      </c>
      <c r="J38" s="21">
        <v>353260</v>
      </c>
      <c r="K38" s="21">
        <v>124910</v>
      </c>
      <c r="L38" s="21">
        <v>319982</v>
      </c>
      <c r="M38" s="21">
        <v>279680</v>
      </c>
      <c r="N38" s="21">
        <v>40302</v>
      </c>
      <c r="O38" s="22">
        <v>21.1</v>
      </c>
      <c r="P38" s="22">
        <v>182.5</v>
      </c>
      <c r="Q38" s="22">
        <v>165.1</v>
      </c>
      <c r="R38" s="22">
        <v>17.399999999999999</v>
      </c>
      <c r="S38" s="22">
        <v>21.1</v>
      </c>
      <c r="T38" s="22">
        <v>184.3</v>
      </c>
      <c r="U38" s="22">
        <v>165.2</v>
      </c>
      <c r="V38" s="22">
        <v>19.100000000000001</v>
      </c>
      <c r="W38" s="22">
        <v>21</v>
      </c>
      <c r="X38" s="22">
        <v>173.7</v>
      </c>
      <c r="Y38" s="22">
        <v>164.9</v>
      </c>
      <c r="Z38" s="22">
        <v>8.8000000000000007</v>
      </c>
      <c r="AA38" s="25" t="s">
        <v>107</v>
      </c>
    </row>
    <row r="39" spans="1:27" ht="20.100000000000001" customHeight="1" x14ac:dyDescent="0.2">
      <c r="B39" t="s">
        <v>109</v>
      </c>
      <c r="C39" s="159" t="s">
        <v>110</v>
      </c>
      <c r="D39" s="160"/>
      <c r="E39" s="21">
        <v>484987</v>
      </c>
      <c r="F39" s="21">
        <v>411357</v>
      </c>
      <c r="G39" s="21">
        <v>391558</v>
      </c>
      <c r="H39" s="21">
        <v>73630</v>
      </c>
      <c r="I39" s="21">
        <v>508036</v>
      </c>
      <c r="J39" s="21">
        <v>427267</v>
      </c>
      <c r="K39" s="21">
        <v>80769</v>
      </c>
      <c r="L39" s="21">
        <v>344542</v>
      </c>
      <c r="M39" s="21">
        <v>314412</v>
      </c>
      <c r="N39" s="21">
        <v>30130</v>
      </c>
      <c r="O39" s="22">
        <v>20.399999999999999</v>
      </c>
      <c r="P39" s="22">
        <v>172.7</v>
      </c>
      <c r="Q39" s="22">
        <v>166</v>
      </c>
      <c r="R39" s="22">
        <v>6.7</v>
      </c>
      <c r="S39" s="22">
        <v>20.5</v>
      </c>
      <c r="T39" s="22">
        <v>174.8</v>
      </c>
      <c r="U39" s="22">
        <v>167.7</v>
      </c>
      <c r="V39" s="22">
        <v>7.1</v>
      </c>
      <c r="W39" s="22">
        <v>19.600000000000001</v>
      </c>
      <c r="X39" s="22">
        <v>159.6</v>
      </c>
      <c r="Y39" s="22">
        <v>155.69999999999999</v>
      </c>
      <c r="Z39" s="22">
        <v>3.9</v>
      </c>
      <c r="AA39" s="25" t="s">
        <v>109</v>
      </c>
    </row>
    <row r="40" spans="1:27" ht="20.100000000000001" customHeight="1" x14ac:dyDescent="0.2">
      <c r="B40" t="s">
        <v>111</v>
      </c>
      <c r="C40" s="159" t="s">
        <v>112</v>
      </c>
      <c r="D40" s="160"/>
      <c r="E40" s="21">
        <v>674314</v>
      </c>
      <c r="F40" s="21">
        <v>372673</v>
      </c>
      <c r="G40" s="21">
        <v>336469</v>
      </c>
      <c r="H40" s="21">
        <v>301641</v>
      </c>
      <c r="I40" s="21">
        <v>709244</v>
      </c>
      <c r="J40" s="21">
        <v>388031</v>
      </c>
      <c r="K40" s="21">
        <v>321213</v>
      </c>
      <c r="L40" s="21">
        <v>534106</v>
      </c>
      <c r="M40" s="21">
        <v>311026</v>
      </c>
      <c r="N40" s="21">
        <v>223080</v>
      </c>
      <c r="O40" s="22">
        <v>19.7</v>
      </c>
      <c r="P40" s="22">
        <v>170</v>
      </c>
      <c r="Q40" s="22">
        <v>155.5</v>
      </c>
      <c r="R40" s="22">
        <v>14.5</v>
      </c>
      <c r="S40" s="22">
        <v>19.7</v>
      </c>
      <c r="T40" s="22">
        <v>172.6</v>
      </c>
      <c r="U40" s="22">
        <v>156.9</v>
      </c>
      <c r="V40" s="22">
        <v>15.7</v>
      </c>
      <c r="W40" s="22">
        <v>19.8</v>
      </c>
      <c r="X40" s="22">
        <v>159.30000000000001</v>
      </c>
      <c r="Y40" s="22">
        <v>149.9</v>
      </c>
      <c r="Z40" s="22">
        <v>9.4</v>
      </c>
      <c r="AA40" s="25" t="s">
        <v>111</v>
      </c>
    </row>
    <row r="41" spans="1:27" ht="20.100000000000001" customHeight="1" x14ac:dyDescent="0.2">
      <c r="B41" t="s">
        <v>113</v>
      </c>
      <c r="C41" s="159" t="s">
        <v>114</v>
      </c>
      <c r="D41" s="160"/>
      <c r="E41" s="21">
        <v>613131</v>
      </c>
      <c r="F41" s="21">
        <v>394858</v>
      </c>
      <c r="G41" s="21">
        <v>378628</v>
      </c>
      <c r="H41" s="21">
        <v>218273</v>
      </c>
      <c r="I41" s="21">
        <v>707162</v>
      </c>
      <c r="J41" s="21">
        <v>455273</v>
      </c>
      <c r="K41" s="21">
        <v>251889</v>
      </c>
      <c r="L41" s="21">
        <v>428182</v>
      </c>
      <c r="M41" s="21">
        <v>276029</v>
      </c>
      <c r="N41" s="21">
        <v>152153</v>
      </c>
      <c r="O41" s="22">
        <v>19.8</v>
      </c>
      <c r="P41" s="22">
        <v>158</v>
      </c>
      <c r="Q41" s="22">
        <v>151.5</v>
      </c>
      <c r="R41" s="22">
        <v>6.5</v>
      </c>
      <c r="S41" s="22">
        <v>20.100000000000001</v>
      </c>
      <c r="T41" s="22">
        <v>162.1</v>
      </c>
      <c r="U41" s="22">
        <v>154.9</v>
      </c>
      <c r="V41" s="22">
        <v>7.2</v>
      </c>
      <c r="W41" s="22">
        <v>19.100000000000001</v>
      </c>
      <c r="X41" s="22">
        <v>150</v>
      </c>
      <c r="Y41" s="22">
        <v>144.80000000000001</v>
      </c>
      <c r="Z41" s="22">
        <v>5.2</v>
      </c>
      <c r="AA41" s="25" t="s">
        <v>113</v>
      </c>
    </row>
    <row r="42" spans="1:27" ht="20.100000000000001" customHeight="1" x14ac:dyDescent="0.2">
      <c r="B42" t="s">
        <v>115</v>
      </c>
      <c r="C42" s="159" t="s">
        <v>116</v>
      </c>
      <c r="D42" s="160"/>
      <c r="E42" s="21">
        <v>573396</v>
      </c>
      <c r="F42" s="21">
        <v>443476</v>
      </c>
      <c r="G42" s="21">
        <v>398724</v>
      </c>
      <c r="H42" s="21">
        <v>129920</v>
      </c>
      <c r="I42" s="21">
        <v>658933</v>
      </c>
      <c r="J42" s="21">
        <v>503694</v>
      </c>
      <c r="K42" s="21">
        <v>155239</v>
      </c>
      <c r="L42" s="21">
        <v>382632</v>
      </c>
      <c r="M42" s="21">
        <v>309177</v>
      </c>
      <c r="N42" s="21">
        <v>73455</v>
      </c>
      <c r="O42" s="22">
        <v>19</v>
      </c>
      <c r="P42" s="22">
        <v>155</v>
      </c>
      <c r="Q42" s="22">
        <v>139.80000000000001</v>
      </c>
      <c r="R42" s="22">
        <v>15.2</v>
      </c>
      <c r="S42" s="22">
        <v>19.2</v>
      </c>
      <c r="T42" s="22">
        <v>158.4</v>
      </c>
      <c r="U42" s="22">
        <v>140.9</v>
      </c>
      <c r="V42" s="22">
        <v>17.5</v>
      </c>
      <c r="W42" s="22">
        <v>18.399999999999999</v>
      </c>
      <c r="X42" s="22">
        <v>147.4</v>
      </c>
      <c r="Y42" s="22">
        <v>137.4</v>
      </c>
      <c r="Z42" s="22">
        <v>10</v>
      </c>
      <c r="AA42" s="25" t="s">
        <v>115</v>
      </c>
    </row>
    <row r="43" spans="1:27" ht="20.100000000000001" customHeight="1" x14ac:dyDescent="0.2">
      <c r="B43" t="s">
        <v>117</v>
      </c>
      <c r="C43" s="159" t="s">
        <v>118</v>
      </c>
      <c r="D43" s="160"/>
      <c r="E43" s="21">
        <v>912938</v>
      </c>
      <c r="F43" s="21">
        <v>418776</v>
      </c>
      <c r="G43" s="21">
        <v>384942</v>
      </c>
      <c r="H43" s="21">
        <v>494162</v>
      </c>
      <c r="I43" s="21">
        <v>985731</v>
      </c>
      <c r="J43" s="21">
        <v>453753</v>
      </c>
      <c r="K43" s="21">
        <v>531978</v>
      </c>
      <c r="L43" s="21">
        <v>679739</v>
      </c>
      <c r="M43" s="21">
        <v>306725</v>
      </c>
      <c r="N43" s="21">
        <v>373014</v>
      </c>
      <c r="O43" s="22">
        <v>19.399999999999999</v>
      </c>
      <c r="P43" s="22">
        <v>164.5</v>
      </c>
      <c r="Q43" s="22">
        <v>150.19999999999999</v>
      </c>
      <c r="R43" s="22">
        <v>14.3</v>
      </c>
      <c r="S43" s="22">
        <v>19.600000000000001</v>
      </c>
      <c r="T43" s="22">
        <v>169</v>
      </c>
      <c r="U43" s="22">
        <v>152.69999999999999</v>
      </c>
      <c r="V43" s="22">
        <v>16.3</v>
      </c>
      <c r="W43" s="22">
        <v>18.600000000000001</v>
      </c>
      <c r="X43" s="22">
        <v>150.19999999999999</v>
      </c>
      <c r="Y43" s="22">
        <v>142.19999999999999</v>
      </c>
      <c r="Z43" s="22">
        <v>8</v>
      </c>
      <c r="AA43" s="25" t="s">
        <v>117</v>
      </c>
    </row>
    <row r="44" spans="1:27" ht="20.100000000000001" customHeight="1" x14ac:dyDescent="0.2">
      <c r="B44" t="s">
        <v>119</v>
      </c>
      <c r="C44" s="159" t="s">
        <v>120</v>
      </c>
      <c r="D44" s="160"/>
      <c r="E44" s="21">
        <v>793830</v>
      </c>
      <c r="F44" s="21">
        <v>427429</v>
      </c>
      <c r="G44" s="21">
        <v>392661</v>
      </c>
      <c r="H44" s="21">
        <v>366401</v>
      </c>
      <c r="I44" s="21">
        <v>862485</v>
      </c>
      <c r="J44" s="21">
        <v>462196</v>
      </c>
      <c r="K44" s="21">
        <v>400289</v>
      </c>
      <c r="L44" s="21">
        <v>547827</v>
      </c>
      <c r="M44" s="21">
        <v>302854</v>
      </c>
      <c r="N44" s="21">
        <v>244973</v>
      </c>
      <c r="O44" s="22">
        <v>21.4</v>
      </c>
      <c r="P44" s="22">
        <v>177</v>
      </c>
      <c r="Q44" s="22">
        <v>163.69999999999999</v>
      </c>
      <c r="R44" s="22">
        <v>13.3</v>
      </c>
      <c r="S44" s="22">
        <v>21.3</v>
      </c>
      <c r="T44" s="22">
        <v>178.1</v>
      </c>
      <c r="U44" s="22">
        <v>162.69999999999999</v>
      </c>
      <c r="V44" s="22">
        <v>15.4</v>
      </c>
      <c r="W44" s="22">
        <v>21.7</v>
      </c>
      <c r="X44" s="22">
        <v>172.4</v>
      </c>
      <c r="Y44" s="22">
        <v>166.9</v>
      </c>
      <c r="Z44" s="22">
        <v>5.5</v>
      </c>
      <c r="AA44" s="25" t="s">
        <v>119</v>
      </c>
    </row>
    <row r="45" spans="1:27" ht="20.100000000000001" customHeight="1" x14ac:dyDescent="0.2">
      <c r="B45" t="s">
        <v>121</v>
      </c>
      <c r="C45" s="159" t="s">
        <v>122</v>
      </c>
      <c r="D45" s="160"/>
      <c r="E45" s="21">
        <v>1065455</v>
      </c>
      <c r="F45" s="21">
        <v>404555</v>
      </c>
      <c r="G45" s="21">
        <v>343807</v>
      </c>
      <c r="H45" s="21">
        <v>660900</v>
      </c>
      <c r="I45" s="21">
        <v>1140093</v>
      </c>
      <c r="J45" s="21">
        <v>425365</v>
      </c>
      <c r="K45" s="21">
        <v>714728</v>
      </c>
      <c r="L45" s="21">
        <v>565245</v>
      </c>
      <c r="M45" s="21">
        <v>265089</v>
      </c>
      <c r="N45" s="21">
        <v>300156</v>
      </c>
      <c r="O45" s="22">
        <v>19.399999999999999</v>
      </c>
      <c r="P45" s="22">
        <v>164.7</v>
      </c>
      <c r="Q45" s="22">
        <v>151.30000000000001</v>
      </c>
      <c r="R45" s="22">
        <v>13.4</v>
      </c>
      <c r="S45" s="22">
        <v>19.5</v>
      </c>
      <c r="T45" s="22">
        <v>166.8</v>
      </c>
      <c r="U45" s="22">
        <v>152.4</v>
      </c>
      <c r="V45" s="22">
        <v>14.4</v>
      </c>
      <c r="W45" s="22">
        <v>18.8</v>
      </c>
      <c r="X45" s="22">
        <v>150.1</v>
      </c>
      <c r="Y45" s="22">
        <v>143.69999999999999</v>
      </c>
      <c r="Z45" s="22">
        <v>6.4</v>
      </c>
      <c r="AA45" s="25" t="s">
        <v>121</v>
      </c>
    </row>
    <row r="46" spans="1:27" ht="20.100000000000001" customHeight="1" x14ac:dyDescent="0.2">
      <c r="A46" s="45"/>
      <c r="B46" s="45" t="s">
        <v>123</v>
      </c>
      <c r="C46" s="153" t="s">
        <v>124</v>
      </c>
      <c r="D46" s="154"/>
      <c r="E46" s="32">
        <v>438987</v>
      </c>
      <c r="F46" s="33">
        <v>356038</v>
      </c>
      <c r="G46" s="33">
        <v>323884</v>
      </c>
      <c r="H46" s="33">
        <v>82949</v>
      </c>
      <c r="I46" s="33">
        <v>553288</v>
      </c>
      <c r="J46" s="33">
        <v>450701</v>
      </c>
      <c r="K46" s="33">
        <v>102587</v>
      </c>
      <c r="L46" s="33">
        <v>300146</v>
      </c>
      <c r="M46" s="33">
        <v>241050</v>
      </c>
      <c r="N46" s="33">
        <v>59096</v>
      </c>
      <c r="O46" s="34">
        <v>19.5</v>
      </c>
      <c r="P46" s="34">
        <v>159.19999999999999</v>
      </c>
      <c r="Q46" s="34">
        <v>148.5</v>
      </c>
      <c r="R46" s="34">
        <v>10.7</v>
      </c>
      <c r="S46" s="34">
        <v>20.399999999999999</v>
      </c>
      <c r="T46" s="34">
        <v>173.8</v>
      </c>
      <c r="U46" s="34">
        <v>158</v>
      </c>
      <c r="V46" s="34">
        <v>15.8</v>
      </c>
      <c r="W46" s="34">
        <v>18.3</v>
      </c>
      <c r="X46" s="34">
        <v>141.19999999999999</v>
      </c>
      <c r="Y46" s="34">
        <v>136.9</v>
      </c>
      <c r="Z46" s="34">
        <v>4.3</v>
      </c>
      <c r="AA46" s="27" t="s">
        <v>123</v>
      </c>
    </row>
    <row r="47" spans="1:27" ht="20.100000000000001" customHeight="1" x14ac:dyDescent="0.2">
      <c r="A47" s="46"/>
      <c r="B47" s="46" t="s">
        <v>125</v>
      </c>
      <c r="C47" s="151" t="s">
        <v>126</v>
      </c>
      <c r="D47" s="152"/>
      <c r="E47" s="35">
        <v>528665</v>
      </c>
      <c r="F47" s="28">
        <v>342042</v>
      </c>
      <c r="G47" s="28">
        <v>312523</v>
      </c>
      <c r="H47" s="28">
        <v>186623</v>
      </c>
      <c r="I47" s="28">
        <v>649553</v>
      </c>
      <c r="J47" s="28">
        <v>407684</v>
      </c>
      <c r="K47" s="28">
        <v>241869</v>
      </c>
      <c r="L47" s="28">
        <v>344442</v>
      </c>
      <c r="M47" s="28">
        <v>242009</v>
      </c>
      <c r="N47" s="28">
        <v>102433</v>
      </c>
      <c r="O47" s="29">
        <v>19.7</v>
      </c>
      <c r="P47" s="29">
        <v>158</v>
      </c>
      <c r="Q47" s="29">
        <v>147.80000000000001</v>
      </c>
      <c r="R47" s="29">
        <v>10.199999999999999</v>
      </c>
      <c r="S47" s="29">
        <v>20.100000000000001</v>
      </c>
      <c r="T47" s="29">
        <v>168.3</v>
      </c>
      <c r="U47" s="29">
        <v>154.19999999999999</v>
      </c>
      <c r="V47" s="29">
        <v>14.1</v>
      </c>
      <c r="W47" s="29">
        <v>19</v>
      </c>
      <c r="X47" s="29">
        <v>142.19999999999999</v>
      </c>
      <c r="Y47" s="29">
        <v>137.9</v>
      </c>
      <c r="Z47" s="29">
        <v>4.3</v>
      </c>
      <c r="AA47" s="30" t="s">
        <v>125</v>
      </c>
    </row>
    <row r="48" spans="1:27" ht="20.100000000000001" customHeight="1" x14ac:dyDescent="0.2">
      <c r="A48" s="45"/>
      <c r="B48" s="45" t="s">
        <v>127</v>
      </c>
      <c r="C48" s="153" t="s">
        <v>128</v>
      </c>
      <c r="D48" s="154"/>
      <c r="E48" s="32">
        <v>293859</v>
      </c>
      <c r="F48" s="33">
        <v>176873</v>
      </c>
      <c r="G48" s="33">
        <v>170728</v>
      </c>
      <c r="H48" s="33">
        <v>116986</v>
      </c>
      <c r="I48" s="33">
        <v>453638</v>
      </c>
      <c r="J48" s="33">
        <v>237558</v>
      </c>
      <c r="K48" s="33">
        <v>216080</v>
      </c>
      <c r="L48" s="33">
        <v>195631</v>
      </c>
      <c r="M48" s="33">
        <v>139565</v>
      </c>
      <c r="N48" s="33">
        <v>56066</v>
      </c>
      <c r="O48" s="34">
        <v>16</v>
      </c>
      <c r="P48" s="34">
        <v>109.2</v>
      </c>
      <c r="Q48" s="34">
        <v>105.2</v>
      </c>
      <c r="R48" s="34">
        <v>4</v>
      </c>
      <c r="S48" s="34">
        <v>16.600000000000001</v>
      </c>
      <c r="T48" s="34">
        <v>125</v>
      </c>
      <c r="U48" s="34">
        <v>118</v>
      </c>
      <c r="V48" s="34">
        <v>7</v>
      </c>
      <c r="W48" s="34">
        <v>15.7</v>
      </c>
      <c r="X48" s="34">
        <v>99.4</v>
      </c>
      <c r="Y48" s="34">
        <v>97.3</v>
      </c>
      <c r="Z48" s="34">
        <v>2.1</v>
      </c>
      <c r="AA48" s="27" t="s">
        <v>127</v>
      </c>
    </row>
    <row r="49" spans="1:27" ht="20.100000000000001" customHeight="1" x14ac:dyDescent="0.2">
      <c r="A49" s="46"/>
      <c r="B49" s="46" t="s">
        <v>129</v>
      </c>
      <c r="C49" s="151" t="s">
        <v>130</v>
      </c>
      <c r="D49" s="152"/>
      <c r="E49" s="35">
        <v>356510</v>
      </c>
      <c r="F49" s="28">
        <v>198615</v>
      </c>
      <c r="G49" s="28">
        <v>185413</v>
      </c>
      <c r="H49" s="28">
        <v>157895</v>
      </c>
      <c r="I49" s="28">
        <v>449594</v>
      </c>
      <c r="J49" s="28">
        <v>244116</v>
      </c>
      <c r="K49" s="28">
        <v>205478</v>
      </c>
      <c r="L49" s="28">
        <v>273411</v>
      </c>
      <c r="M49" s="28">
        <v>157995</v>
      </c>
      <c r="N49" s="28">
        <v>115416</v>
      </c>
      <c r="O49" s="29">
        <v>15.9</v>
      </c>
      <c r="P49" s="29">
        <v>125.5</v>
      </c>
      <c r="Q49" s="29">
        <v>118.5</v>
      </c>
      <c r="R49" s="29">
        <v>7</v>
      </c>
      <c r="S49" s="29">
        <v>17.2</v>
      </c>
      <c r="T49" s="29">
        <v>139.30000000000001</v>
      </c>
      <c r="U49" s="29">
        <v>130.80000000000001</v>
      </c>
      <c r="V49" s="29">
        <v>8.5</v>
      </c>
      <c r="W49" s="29">
        <v>14.8</v>
      </c>
      <c r="X49" s="29">
        <v>113.1</v>
      </c>
      <c r="Y49" s="29">
        <v>107.5</v>
      </c>
      <c r="Z49" s="29">
        <v>5.6</v>
      </c>
      <c r="AA49" s="30" t="s">
        <v>129</v>
      </c>
    </row>
    <row r="50" spans="1:27" ht="20.100000000000001" customHeight="1" x14ac:dyDescent="0.2">
      <c r="A50" s="45"/>
      <c r="B50" s="45" t="s">
        <v>131</v>
      </c>
      <c r="C50" s="153" t="s">
        <v>132</v>
      </c>
      <c r="D50" s="154"/>
      <c r="E50" s="32">
        <v>122119</v>
      </c>
      <c r="F50" s="33">
        <v>108036</v>
      </c>
      <c r="G50" s="33">
        <v>102033</v>
      </c>
      <c r="H50" s="33">
        <v>14083</v>
      </c>
      <c r="I50" s="33">
        <v>156380</v>
      </c>
      <c r="J50" s="33">
        <v>130733</v>
      </c>
      <c r="K50" s="33">
        <v>25647</v>
      </c>
      <c r="L50" s="33">
        <v>101641</v>
      </c>
      <c r="M50" s="33">
        <v>94470</v>
      </c>
      <c r="N50" s="33">
        <v>7171</v>
      </c>
      <c r="O50" s="34">
        <v>12.2</v>
      </c>
      <c r="P50" s="34">
        <v>75.5</v>
      </c>
      <c r="Q50" s="34">
        <v>72.3</v>
      </c>
      <c r="R50" s="34">
        <v>3.2</v>
      </c>
      <c r="S50" s="34">
        <v>12.8</v>
      </c>
      <c r="T50" s="34">
        <v>85.3</v>
      </c>
      <c r="U50" s="34">
        <v>80.099999999999994</v>
      </c>
      <c r="V50" s="34">
        <v>5.2</v>
      </c>
      <c r="W50" s="34">
        <v>11.8</v>
      </c>
      <c r="X50" s="34">
        <v>69.7</v>
      </c>
      <c r="Y50" s="34">
        <v>67.7</v>
      </c>
      <c r="Z50" s="34">
        <v>2</v>
      </c>
      <c r="AA50" s="27" t="s">
        <v>131</v>
      </c>
    </row>
    <row r="51" spans="1:27" ht="20.100000000000001" customHeight="1" x14ac:dyDescent="0.2">
      <c r="A51" s="46"/>
      <c r="B51" s="46" t="s">
        <v>133</v>
      </c>
      <c r="C51" s="151" t="s">
        <v>134</v>
      </c>
      <c r="D51" s="152"/>
      <c r="E51" s="35">
        <v>373888</v>
      </c>
      <c r="F51" s="28">
        <v>316000</v>
      </c>
      <c r="G51" s="28">
        <v>280126</v>
      </c>
      <c r="H51" s="28">
        <v>57888</v>
      </c>
      <c r="I51" s="28">
        <v>470353</v>
      </c>
      <c r="J51" s="28">
        <v>412312</v>
      </c>
      <c r="K51" s="28">
        <v>58041</v>
      </c>
      <c r="L51" s="28">
        <v>338428</v>
      </c>
      <c r="M51" s="28">
        <v>280596</v>
      </c>
      <c r="N51" s="28">
        <v>57832</v>
      </c>
      <c r="O51" s="29">
        <v>17.7</v>
      </c>
      <c r="P51" s="29">
        <v>141.4</v>
      </c>
      <c r="Q51" s="29">
        <v>129.69999999999999</v>
      </c>
      <c r="R51" s="29">
        <v>11.7</v>
      </c>
      <c r="S51" s="29">
        <v>18.2</v>
      </c>
      <c r="T51" s="29">
        <v>155.1</v>
      </c>
      <c r="U51" s="29">
        <v>136.19999999999999</v>
      </c>
      <c r="V51" s="29">
        <v>18.899999999999999</v>
      </c>
      <c r="W51" s="29">
        <v>17.600000000000001</v>
      </c>
      <c r="X51" s="29">
        <v>136.4</v>
      </c>
      <c r="Y51" s="29">
        <v>127.3</v>
      </c>
      <c r="Z51" s="29">
        <v>9.1</v>
      </c>
      <c r="AA51" s="30" t="s">
        <v>133</v>
      </c>
    </row>
    <row r="52" spans="1:27" ht="20.100000000000001" customHeight="1" x14ac:dyDescent="0.2">
      <c r="A52" s="45"/>
      <c r="B52" s="45" t="s">
        <v>135</v>
      </c>
      <c r="C52" s="153" t="s">
        <v>136</v>
      </c>
      <c r="D52" s="154"/>
      <c r="E52" s="32">
        <v>250635</v>
      </c>
      <c r="F52" s="33">
        <v>215947</v>
      </c>
      <c r="G52" s="33">
        <v>210105</v>
      </c>
      <c r="H52" s="33">
        <v>34688</v>
      </c>
      <c r="I52" s="33">
        <v>294654</v>
      </c>
      <c r="J52" s="33">
        <v>248149</v>
      </c>
      <c r="K52" s="33">
        <v>46505</v>
      </c>
      <c r="L52" s="33">
        <v>238538</v>
      </c>
      <c r="M52" s="33">
        <v>207098</v>
      </c>
      <c r="N52" s="33">
        <v>31440</v>
      </c>
      <c r="O52" s="34">
        <v>17.899999999999999</v>
      </c>
      <c r="P52" s="34">
        <v>125.3</v>
      </c>
      <c r="Q52" s="34">
        <v>123.3</v>
      </c>
      <c r="R52" s="34">
        <v>2</v>
      </c>
      <c r="S52" s="34">
        <v>18.399999999999999</v>
      </c>
      <c r="T52" s="34">
        <v>133.30000000000001</v>
      </c>
      <c r="U52" s="34">
        <v>130.6</v>
      </c>
      <c r="V52" s="34">
        <v>2.7</v>
      </c>
      <c r="W52" s="34">
        <v>17.8</v>
      </c>
      <c r="X52" s="34">
        <v>123.1</v>
      </c>
      <c r="Y52" s="34">
        <v>121.3</v>
      </c>
      <c r="Z52" s="34">
        <v>1.8</v>
      </c>
      <c r="AA52" s="27" t="s">
        <v>135</v>
      </c>
    </row>
    <row r="53" spans="1:27" ht="20.100000000000001" customHeight="1" x14ac:dyDescent="0.2">
      <c r="A53" s="46"/>
      <c r="B53" s="46" t="s">
        <v>137</v>
      </c>
      <c r="C53" s="151" t="s">
        <v>138</v>
      </c>
      <c r="D53" s="152"/>
      <c r="E53" s="35">
        <v>277185</v>
      </c>
      <c r="F53" s="28">
        <v>264529</v>
      </c>
      <c r="G53" s="28">
        <v>241828</v>
      </c>
      <c r="H53" s="28">
        <v>12656</v>
      </c>
      <c r="I53" s="28">
        <v>314524</v>
      </c>
      <c r="J53" s="28">
        <v>308118</v>
      </c>
      <c r="K53" s="28">
        <v>6406</v>
      </c>
      <c r="L53" s="28">
        <v>224360</v>
      </c>
      <c r="M53" s="28">
        <v>202861</v>
      </c>
      <c r="N53" s="28">
        <v>21499</v>
      </c>
      <c r="O53" s="29">
        <v>19.2</v>
      </c>
      <c r="P53" s="29">
        <v>151.5</v>
      </c>
      <c r="Q53" s="29">
        <v>140.80000000000001</v>
      </c>
      <c r="R53" s="29">
        <v>10.7</v>
      </c>
      <c r="S53" s="29">
        <v>20</v>
      </c>
      <c r="T53" s="29">
        <v>164.5</v>
      </c>
      <c r="U53" s="29">
        <v>150</v>
      </c>
      <c r="V53" s="29">
        <v>14.5</v>
      </c>
      <c r="W53" s="29">
        <v>18.100000000000001</v>
      </c>
      <c r="X53" s="29">
        <v>133.19999999999999</v>
      </c>
      <c r="Y53" s="29">
        <v>127.8</v>
      </c>
      <c r="Z53" s="29">
        <v>5.4</v>
      </c>
      <c r="AA53" s="30" t="s">
        <v>137</v>
      </c>
    </row>
    <row r="54" spans="1:27" ht="20.100000000000001" customHeight="1" x14ac:dyDescent="0.2">
      <c r="B54" t="s">
        <v>139</v>
      </c>
      <c r="C54" s="155" t="s">
        <v>170</v>
      </c>
      <c r="D54" s="156"/>
      <c r="E54" s="21">
        <v>272980</v>
      </c>
      <c r="F54" s="21">
        <v>206125</v>
      </c>
      <c r="G54" s="21">
        <v>190971</v>
      </c>
      <c r="H54" s="21">
        <v>66855</v>
      </c>
      <c r="I54" s="21">
        <v>290108</v>
      </c>
      <c r="J54" s="21">
        <v>236333</v>
      </c>
      <c r="K54" s="21">
        <v>53775</v>
      </c>
      <c r="L54" s="21">
        <v>246905</v>
      </c>
      <c r="M54" s="21">
        <v>160136</v>
      </c>
      <c r="N54" s="21">
        <v>86769</v>
      </c>
      <c r="O54" s="22">
        <v>17.7</v>
      </c>
      <c r="P54" s="22">
        <v>132.30000000000001</v>
      </c>
      <c r="Q54" s="22">
        <v>124.6</v>
      </c>
      <c r="R54" s="22">
        <v>7.7</v>
      </c>
      <c r="S54" s="22">
        <v>18.399999999999999</v>
      </c>
      <c r="T54" s="22">
        <v>147.69999999999999</v>
      </c>
      <c r="U54" s="22">
        <v>137.1</v>
      </c>
      <c r="V54" s="22">
        <v>10.6</v>
      </c>
      <c r="W54" s="22">
        <v>16.7</v>
      </c>
      <c r="X54" s="22">
        <v>109</v>
      </c>
      <c r="Y54" s="22">
        <v>105.6</v>
      </c>
      <c r="Z54" s="22">
        <v>3.4</v>
      </c>
      <c r="AA54" s="25" t="s">
        <v>139</v>
      </c>
    </row>
    <row r="55" spans="1:27" ht="20.100000000000001" customHeight="1" thickBot="1" x14ac:dyDescent="0.25">
      <c r="A55" s="88"/>
      <c r="B55" s="88" t="s">
        <v>140</v>
      </c>
      <c r="C55" s="157" t="s">
        <v>141</v>
      </c>
      <c r="D55" s="158"/>
      <c r="E55" s="13">
        <v>377258</v>
      </c>
      <c r="F55" s="13">
        <v>289687</v>
      </c>
      <c r="G55" s="13">
        <v>268930</v>
      </c>
      <c r="H55" s="13">
        <v>87571</v>
      </c>
      <c r="I55" s="13">
        <v>462620</v>
      </c>
      <c r="J55" s="13">
        <v>336979</v>
      </c>
      <c r="K55" s="13">
        <v>125641</v>
      </c>
      <c r="L55" s="13">
        <v>198859</v>
      </c>
      <c r="M55" s="13">
        <v>190851</v>
      </c>
      <c r="N55" s="13">
        <v>8008</v>
      </c>
      <c r="O55" s="14">
        <v>17.2</v>
      </c>
      <c r="P55" s="14">
        <v>142.5</v>
      </c>
      <c r="Q55" s="14">
        <v>133.1</v>
      </c>
      <c r="R55" s="14">
        <v>9.4</v>
      </c>
      <c r="S55" s="14">
        <v>18.2</v>
      </c>
      <c r="T55" s="14">
        <v>153.19999999999999</v>
      </c>
      <c r="U55" s="14">
        <v>141.19999999999999</v>
      </c>
      <c r="V55" s="14">
        <v>12</v>
      </c>
      <c r="W55" s="14">
        <v>15.1</v>
      </c>
      <c r="X55" s="14">
        <v>120.2</v>
      </c>
      <c r="Y55" s="14">
        <v>116.2</v>
      </c>
      <c r="Z55" s="14">
        <v>4</v>
      </c>
      <c r="AA55" s="31" t="s">
        <v>140</v>
      </c>
    </row>
    <row r="56" spans="1:27" ht="11.25" customHeight="1" x14ac:dyDescent="0.2">
      <c r="E56" s="84"/>
      <c r="F56" s="84"/>
      <c r="G56" s="84"/>
      <c r="H56" s="84"/>
      <c r="I56" s="84"/>
      <c r="J56" s="84"/>
      <c r="K56" s="84"/>
      <c r="L56" s="84"/>
      <c r="M56" s="84"/>
      <c r="N56" s="84"/>
      <c r="O56" s="84"/>
      <c r="P56" s="84"/>
      <c r="Q56" s="84"/>
      <c r="R56" s="84"/>
      <c r="S56" s="84"/>
      <c r="T56" s="84"/>
      <c r="U56" s="84"/>
      <c r="V56" s="84"/>
      <c r="W56" s="84"/>
      <c r="X56" s="84"/>
      <c r="Y56" s="84"/>
      <c r="Z56" s="84"/>
      <c r="AA56" s="84"/>
    </row>
    <row r="57" spans="1:27" ht="18.75" customHeight="1" x14ac:dyDescent="0.2">
      <c r="B57" t="s">
        <v>295</v>
      </c>
    </row>
    <row r="58" spans="1:27" x14ac:dyDescent="0.2">
      <c r="B58" t="s">
        <v>308</v>
      </c>
    </row>
    <row r="59" spans="1:27" x14ac:dyDescent="0.2">
      <c r="B59" t="s">
        <v>296</v>
      </c>
      <c r="AA59" s="98"/>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K100"/>
  <sheetViews>
    <sheetView view="pageBreakPreview" zoomScaleNormal="50" zoomScaleSheetLayoutView="100" workbookViewId="0"/>
  </sheetViews>
  <sheetFormatPr defaultRowHeight="17.25" x14ac:dyDescent="0.2"/>
  <cols>
    <col min="1" max="1" width="131.69921875" bestFit="1" customWidth="1"/>
    <col min="10" max="10" width="11.19921875" customWidth="1"/>
    <col min="11" max="11" width="36.09765625" customWidth="1"/>
  </cols>
  <sheetData>
    <row r="1" spans="1:11" x14ac:dyDescent="0.2">
      <c r="A1" s="120"/>
      <c r="B1" s="120"/>
      <c r="C1" s="120"/>
      <c r="D1" s="120"/>
      <c r="E1" s="120"/>
      <c r="F1" s="120"/>
      <c r="G1" s="120"/>
      <c r="H1" s="120"/>
      <c r="I1" s="120"/>
      <c r="J1" s="120"/>
      <c r="K1" s="120"/>
    </row>
    <row r="2" spans="1:11" ht="24" x14ac:dyDescent="0.2">
      <c r="A2" s="129" t="s">
        <v>242</v>
      </c>
      <c r="B2" s="130"/>
      <c r="C2" s="130"/>
      <c r="D2" s="130"/>
      <c r="E2" s="130"/>
      <c r="F2" s="130"/>
      <c r="G2" s="130"/>
      <c r="H2" s="130"/>
      <c r="I2" s="130"/>
      <c r="J2" s="130"/>
      <c r="K2" s="130"/>
    </row>
    <row r="3" spans="1:11" x14ac:dyDescent="0.2">
      <c r="A3" s="120"/>
      <c r="B3" s="120"/>
      <c r="C3" s="120"/>
      <c r="D3" s="120"/>
      <c r="E3" s="120"/>
      <c r="F3" s="120"/>
      <c r="G3" s="120"/>
      <c r="H3" s="120"/>
      <c r="I3" s="120"/>
      <c r="J3" s="120"/>
      <c r="K3" s="120"/>
    </row>
    <row r="4" spans="1:11" x14ac:dyDescent="0.2">
      <c r="A4" s="120"/>
      <c r="B4" s="120"/>
      <c r="C4" s="120"/>
      <c r="D4" s="120"/>
      <c r="E4" s="120"/>
      <c r="F4" s="120"/>
      <c r="G4" s="120"/>
      <c r="H4" s="120"/>
      <c r="I4" s="120"/>
      <c r="J4" s="120"/>
      <c r="K4" s="120"/>
    </row>
    <row r="5" spans="1:11" ht="17.25" customHeight="1" x14ac:dyDescent="0.2">
      <c r="A5" s="120" t="s">
        <v>213</v>
      </c>
      <c r="B5" s="120"/>
      <c r="C5" s="120"/>
      <c r="D5" s="120"/>
      <c r="E5" s="120"/>
      <c r="F5" s="120"/>
      <c r="G5" s="120"/>
      <c r="H5" s="120"/>
      <c r="I5" s="120"/>
      <c r="J5" s="120"/>
      <c r="K5" s="120"/>
    </row>
    <row r="6" spans="1:11" x14ac:dyDescent="0.2">
      <c r="A6" s="120" t="s">
        <v>214</v>
      </c>
      <c r="B6" s="120"/>
      <c r="C6" s="120"/>
      <c r="D6" s="120"/>
      <c r="E6" s="120"/>
      <c r="F6" s="120"/>
      <c r="G6" s="120"/>
      <c r="H6" s="120"/>
      <c r="I6" s="120"/>
      <c r="J6" s="120"/>
      <c r="K6" s="120"/>
    </row>
    <row r="7" spans="1:11" x14ac:dyDescent="0.2">
      <c r="A7" s="120" t="s">
        <v>215</v>
      </c>
      <c r="B7" s="120"/>
      <c r="C7" s="120"/>
      <c r="D7" s="120"/>
      <c r="E7" s="120"/>
      <c r="F7" s="120"/>
      <c r="G7" s="120"/>
      <c r="H7" s="120"/>
      <c r="I7" s="120"/>
      <c r="J7" s="120"/>
      <c r="K7" s="120"/>
    </row>
    <row r="8" spans="1:11" x14ac:dyDescent="0.2">
      <c r="A8" s="120"/>
      <c r="B8" s="120"/>
      <c r="C8" s="120"/>
      <c r="D8" s="120"/>
      <c r="E8" s="120"/>
      <c r="F8" s="120"/>
      <c r="G8" s="120"/>
      <c r="H8" s="120"/>
      <c r="I8" s="120"/>
      <c r="J8" s="120"/>
      <c r="K8" s="120"/>
    </row>
    <row r="9" spans="1:11" x14ac:dyDescent="0.2">
      <c r="A9" s="120" t="s">
        <v>216</v>
      </c>
      <c r="B9" s="120"/>
      <c r="C9" s="120"/>
      <c r="D9" s="120"/>
      <c r="E9" s="120"/>
      <c r="F9" s="120"/>
      <c r="G9" s="120"/>
      <c r="H9" s="120"/>
      <c r="I9" s="120"/>
      <c r="J9" s="120"/>
      <c r="K9" s="120"/>
    </row>
    <row r="10" spans="1:11" x14ac:dyDescent="0.2">
      <c r="A10" s="120" t="s">
        <v>217</v>
      </c>
      <c r="B10" s="120"/>
      <c r="C10" s="120"/>
      <c r="D10" s="120"/>
      <c r="E10" s="120"/>
      <c r="F10" s="120"/>
      <c r="G10" s="120"/>
      <c r="H10" s="120"/>
      <c r="I10" s="120"/>
      <c r="J10" s="120"/>
      <c r="K10" s="120"/>
    </row>
    <row r="11" spans="1:11" x14ac:dyDescent="0.2">
      <c r="A11" s="120" t="s">
        <v>218</v>
      </c>
      <c r="B11" s="120"/>
      <c r="C11" s="120"/>
      <c r="D11" s="120"/>
      <c r="E11" s="120"/>
      <c r="F11" s="120"/>
      <c r="G11" s="120"/>
      <c r="H11" s="120"/>
      <c r="I11" s="120"/>
      <c r="J11" s="120"/>
      <c r="K11" s="120"/>
    </row>
    <row r="12" spans="1:11" x14ac:dyDescent="0.2">
      <c r="A12" s="120" t="s">
        <v>219</v>
      </c>
      <c r="B12" s="120"/>
      <c r="C12" s="120"/>
      <c r="D12" s="120"/>
      <c r="E12" s="120"/>
      <c r="F12" s="120"/>
      <c r="G12" s="120"/>
      <c r="H12" s="120"/>
      <c r="I12" s="120"/>
      <c r="J12" s="120"/>
      <c r="K12" s="120"/>
    </row>
    <row r="13" spans="1:11" x14ac:dyDescent="0.2">
      <c r="A13" s="120" t="s">
        <v>220</v>
      </c>
      <c r="B13" s="120"/>
      <c r="C13" s="120"/>
      <c r="D13" s="120"/>
      <c r="E13" s="120"/>
      <c r="F13" s="120"/>
      <c r="G13" s="120"/>
      <c r="H13" s="120"/>
      <c r="I13" s="120"/>
      <c r="J13" s="120"/>
      <c r="K13" s="120"/>
    </row>
    <row r="14" spans="1:11" x14ac:dyDescent="0.2">
      <c r="A14" s="120" t="s">
        <v>221</v>
      </c>
      <c r="B14" s="120"/>
      <c r="C14" s="120"/>
      <c r="D14" s="120"/>
      <c r="E14" s="120"/>
      <c r="F14" s="120"/>
      <c r="G14" s="120"/>
      <c r="H14" s="120"/>
      <c r="I14" s="120"/>
      <c r="J14" s="120"/>
      <c r="K14" s="120"/>
    </row>
    <row r="15" spans="1:11" x14ac:dyDescent="0.2">
      <c r="A15" s="120" t="s">
        <v>222</v>
      </c>
      <c r="B15" s="120"/>
      <c r="C15" s="120"/>
      <c r="D15" s="120"/>
      <c r="E15" s="120"/>
      <c r="F15" s="120"/>
      <c r="G15" s="120"/>
      <c r="H15" s="120"/>
      <c r="I15" s="120"/>
      <c r="J15" s="120"/>
      <c r="K15" s="120"/>
    </row>
    <row r="16" spans="1:11" x14ac:dyDescent="0.2">
      <c r="A16" s="120"/>
      <c r="B16" s="120"/>
      <c r="C16" s="120"/>
      <c r="D16" s="120"/>
      <c r="E16" s="120"/>
      <c r="F16" s="120"/>
      <c r="G16" s="120"/>
      <c r="H16" s="120"/>
      <c r="I16" s="120"/>
      <c r="J16" s="120"/>
      <c r="K16" s="120"/>
    </row>
    <row r="17" spans="1:11" x14ac:dyDescent="0.2">
      <c r="A17" s="120" t="s">
        <v>223</v>
      </c>
      <c r="B17" s="120"/>
      <c r="C17" s="120"/>
      <c r="D17" s="120"/>
      <c r="E17" s="120"/>
      <c r="F17" s="120"/>
      <c r="G17" s="120"/>
      <c r="H17" s="120"/>
      <c r="I17" s="120"/>
      <c r="J17" s="120"/>
      <c r="K17" s="120"/>
    </row>
    <row r="18" spans="1:11" x14ac:dyDescent="0.2">
      <c r="A18" s="120" t="s">
        <v>224</v>
      </c>
      <c r="B18" s="120"/>
      <c r="C18" s="120"/>
      <c r="D18" s="120"/>
      <c r="E18" s="120"/>
      <c r="F18" s="120"/>
      <c r="G18" s="120"/>
      <c r="H18" s="120"/>
      <c r="I18" s="120"/>
      <c r="J18" s="120"/>
      <c r="K18" s="120"/>
    </row>
    <row r="19" spans="1:11" x14ac:dyDescent="0.2">
      <c r="A19" s="120" t="s">
        <v>225</v>
      </c>
      <c r="B19" s="120"/>
      <c r="C19" s="120"/>
      <c r="D19" s="120"/>
      <c r="E19" s="120"/>
      <c r="F19" s="120"/>
      <c r="G19" s="120"/>
      <c r="H19" s="120"/>
      <c r="I19" s="120"/>
      <c r="J19" s="120"/>
      <c r="K19" s="120"/>
    </row>
    <row r="20" spans="1:11" x14ac:dyDescent="0.2">
      <c r="A20" s="120" t="s">
        <v>226</v>
      </c>
      <c r="B20" s="120"/>
      <c r="C20" s="120"/>
      <c r="D20" s="120"/>
      <c r="E20" s="120"/>
      <c r="F20" s="120"/>
      <c r="G20" s="120"/>
      <c r="H20" s="120"/>
      <c r="I20" s="120"/>
      <c r="J20" s="120"/>
      <c r="K20" s="120"/>
    </row>
    <row r="21" spans="1:11" x14ac:dyDescent="0.2">
      <c r="A21" s="120"/>
      <c r="B21" s="120"/>
      <c r="C21" s="120"/>
      <c r="D21" s="120"/>
      <c r="E21" s="120"/>
      <c r="F21" s="120"/>
      <c r="G21" s="120"/>
      <c r="H21" s="120"/>
      <c r="I21" s="120"/>
      <c r="J21" s="120"/>
      <c r="K21" s="120"/>
    </row>
    <row r="22" spans="1:11" x14ac:dyDescent="0.2">
      <c r="A22" s="120" t="s">
        <v>227</v>
      </c>
      <c r="B22" s="120"/>
      <c r="C22" s="120"/>
      <c r="D22" s="120"/>
      <c r="E22" s="120"/>
      <c r="F22" s="120"/>
      <c r="G22" s="120"/>
      <c r="H22" s="120"/>
      <c r="I22" s="120"/>
      <c r="J22" s="120"/>
      <c r="K22" s="120"/>
    </row>
    <row r="23" spans="1:11" x14ac:dyDescent="0.2">
      <c r="A23" s="120" t="s">
        <v>228</v>
      </c>
      <c r="B23" s="120"/>
      <c r="C23" s="120"/>
      <c r="D23" s="120"/>
      <c r="E23" s="120"/>
      <c r="F23" s="120"/>
      <c r="G23" s="120"/>
      <c r="H23" s="120"/>
      <c r="I23" s="120"/>
      <c r="J23" s="120"/>
      <c r="K23" s="120"/>
    </row>
    <row r="24" spans="1:11" x14ac:dyDescent="0.2">
      <c r="A24" s="120"/>
      <c r="B24" s="120"/>
      <c r="C24" s="120"/>
      <c r="D24" s="120"/>
      <c r="E24" s="120"/>
      <c r="F24" s="120"/>
      <c r="G24" s="120"/>
      <c r="H24" s="120"/>
      <c r="I24" s="120"/>
      <c r="J24" s="120"/>
      <c r="K24" s="120"/>
    </row>
    <row r="25" spans="1:11" x14ac:dyDescent="0.2">
      <c r="A25" s="120" t="s">
        <v>229</v>
      </c>
      <c r="B25" s="120"/>
      <c r="C25" s="120"/>
      <c r="D25" s="120"/>
      <c r="E25" s="120"/>
      <c r="F25" s="120"/>
      <c r="G25" s="120"/>
      <c r="H25" s="120"/>
      <c r="I25" s="120"/>
      <c r="J25" s="120"/>
      <c r="K25" s="120"/>
    </row>
    <row r="26" spans="1:11" x14ac:dyDescent="0.2">
      <c r="A26" s="120"/>
      <c r="B26" s="120"/>
      <c r="C26" s="120"/>
      <c r="D26" s="120"/>
      <c r="E26" s="120"/>
      <c r="F26" s="120"/>
      <c r="G26" s="120"/>
      <c r="H26" s="120"/>
      <c r="I26" s="120"/>
      <c r="J26" s="120"/>
      <c r="K26" s="120"/>
    </row>
    <row r="27" spans="1:11" x14ac:dyDescent="0.2">
      <c r="A27" s="120" t="s">
        <v>230</v>
      </c>
      <c r="B27" s="120"/>
      <c r="C27" s="120"/>
      <c r="D27" s="120"/>
      <c r="E27" s="120"/>
      <c r="F27" s="120"/>
      <c r="G27" s="120"/>
      <c r="H27" s="120"/>
      <c r="I27" s="120"/>
      <c r="J27" s="120"/>
      <c r="K27" s="120"/>
    </row>
    <row r="28" spans="1:11" x14ac:dyDescent="0.2">
      <c r="A28" s="120" t="s">
        <v>231</v>
      </c>
      <c r="B28" s="120"/>
      <c r="C28" s="120"/>
      <c r="D28" s="120"/>
      <c r="E28" s="120"/>
      <c r="F28" s="120"/>
      <c r="G28" s="120"/>
      <c r="H28" s="120"/>
      <c r="I28" s="120"/>
      <c r="J28" s="120"/>
      <c r="K28" s="120"/>
    </row>
    <row r="29" spans="1:11" x14ac:dyDescent="0.2">
      <c r="A29" s="120"/>
      <c r="B29" s="120"/>
      <c r="C29" s="120"/>
      <c r="D29" s="120"/>
      <c r="E29" s="120"/>
      <c r="F29" s="120"/>
      <c r="G29" s="120"/>
      <c r="H29" s="120"/>
      <c r="I29" s="120"/>
      <c r="J29" s="120"/>
      <c r="K29" s="120"/>
    </row>
    <row r="30" spans="1:11" x14ac:dyDescent="0.2">
      <c r="A30" s="120" t="s">
        <v>232</v>
      </c>
      <c r="B30" s="120"/>
      <c r="C30" s="120"/>
      <c r="D30" s="120"/>
      <c r="E30" s="120"/>
      <c r="F30" s="120"/>
      <c r="G30" s="120"/>
      <c r="H30" s="120"/>
      <c r="I30" s="120"/>
      <c r="J30" s="120"/>
      <c r="K30" s="120"/>
    </row>
    <row r="31" spans="1:11" x14ac:dyDescent="0.2">
      <c r="A31" s="120" t="s">
        <v>233</v>
      </c>
      <c r="B31" s="120"/>
      <c r="C31" s="120"/>
      <c r="D31" s="120"/>
      <c r="E31" s="120"/>
      <c r="F31" s="120"/>
      <c r="G31" s="120"/>
      <c r="H31" s="120"/>
      <c r="I31" s="120"/>
      <c r="J31" s="120"/>
      <c r="K31" s="120"/>
    </row>
    <row r="32" spans="1:11" x14ac:dyDescent="0.2">
      <c r="A32" s="120" t="s">
        <v>234</v>
      </c>
      <c r="B32" s="120"/>
      <c r="C32" s="120"/>
      <c r="D32" s="120"/>
      <c r="E32" s="120"/>
      <c r="F32" s="120"/>
      <c r="G32" s="120"/>
      <c r="H32" s="120"/>
      <c r="I32" s="120"/>
      <c r="J32" s="120"/>
      <c r="K32" s="120"/>
    </row>
    <row r="33" spans="1:11" x14ac:dyDescent="0.2">
      <c r="A33" s="120" t="s">
        <v>235</v>
      </c>
      <c r="B33" s="120"/>
      <c r="C33" s="120"/>
      <c r="D33" s="120"/>
      <c r="E33" s="120"/>
      <c r="F33" s="120"/>
      <c r="G33" s="120"/>
      <c r="H33" s="120"/>
      <c r="I33" s="120"/>
      <c r="J33" s="120"/>
      <c r="K33" s="120"/>
    </row>
    <row r="34" spans="1:11" x14ac:dyDescent="0.2">
      <c r="A34" s="120" t="s">
        <v>236</v>
      </c>
      <c r="B34" s="120"/>
      <c r="C34" s="120"/>
      <c r="D34" s="120"/>
      <c r="E34" s="120"/>
      <c r="F34" s="120"/>
      <c r="G34" s="120"/>
      <c r="H34" s="120"/>
      <c r="I34" s="120"/>
      <c r="J34" s="120"/>
      <c r="K34" s="120"/>
    </row>
    <row r="35" spans="1:11" x14ac:dyDescent="0.2">
      <c r="A35" s="120" t="s">
        <v>237</v>
      </c>
      <c r="B35" s="120"/>
      <c r="C35" s="120"/>
      <c r="D35" s="120"/>
      <c r="E35" s="120"/>
      <c r="F35" s="120"/>
      <c r="G35" s="120"/>
      <c r="H35" s="120"/>
      <c r="I35" s="120"/>
      <c r="J35" s="120"/>
      <c r="K35" s="120"/>
    </row>
    <row r="36" spans="1:11" x14ac:dyDescent="0.2">
      <c r="A36" s="120" t="s">
        <v>238</v>
      </c>
      <c r="B36" s="120"/>
      <c r="C36" s="120"/>
      <c r="D36" s="120"/>
      <c r="E36" s="120"/>
      <c r="F36" s="120"/>
      <c r="G36" s="120"/>
      <c r="H36" s="120"/>
      <c r="I36" s="120"/>
      <c r="J36" s="120"/>
      <c r="K36" s="120"/>
    </row>
    <row r="37" spans="1:11" x14ac:dyDescent="0.2">
      <c r="A37" s="120"/>
      <c r="B37" s="120"/>
      <c r="C37" s="120"/>
      <c r="D37" s="120"/>
      <c r="E37" s="120"/>
      <c r="F37" s="120"/>
      <c r="G37" s="120"/>
      <c r="H37" s="120"/>
      <c r="I37" s="120"/>
      <c r="J37" s="120"/>
      <c r="K37" s="120"/>
    </row>
    <row r="38" spans="1:11" x14ac:dyDescent="0.2">
      <c r="A38" s="120" t="s">
        <v>239</v>
      </c>
      <c r="B38" s="120"/>
      <c r="C38" s="120"/>
      <c r="D38" s="120"/>
      <c r="E38" s="120"/>
      <c r="F38" s="120"/>
      <c r="G38" s="120"/>
      <c r="H38" s="120"/>
      <c r="I38" s="120"/>
      <c r="J38" s="120"/>
      <c r="K38" s="120"/>
    </row>
    <row r="39" spans="1:11" x14ac:dyDescent="0.2">
      <c r="A39" s="120"/>
      <c r="B39" s="120"/>
      <c r="C39" s="120"/>
      <c r="D39" s="120"/>
      <c r="E39" s="120"/>
      <c r="F39" s="120"/>
      <c r="G39" s="120"/>
      <c r="H39" s="120"/>
      <c r="I39" s="120"/>
      <c r="J39" s="120"/>
      <c r="K39" s="120"/>
    </row>
    <row r="40" spans="1:11" x14ac:dyDescent="0.2">
      <c r="A40" s="120" t="s">
        <v>240</v>
      </c>
      <c r="B40" s="120"/>
      <c r="C40" s="120"/>
      <c r="D40" s="120"/>
      <c r="E40" s="120"/>
      <c r="F40" s="120"/>
      <c r="G40" s="120"/>
      <c r="H40" s="120"/>
      <c r="I40" s="120"/>
      <c r="J40" s="120"/>
      <c r="K40" s="120"/>
    </row>
    <row r="41" spans="1:11" x14ac:dyDescent="0.2">
      <c r="A41" s="120" t="s">
        <v>241</v>
      </c>
      <c r="B41" s="120"/>
      <c r="C41" s="120"/>
      <c r="D41" s="120"/>
      <c r="E41" s="120"/>
      <c r="F41" s="120"/>
      <c r="G41" s="120"/>
      <c r="H41" s="120"/>
      <c r="I41" s="120"/>
      <c r="J41" s="120"/>
      <c r="K41" s="120"/>
    </row>
    <row r="42" spans="1:11" ht="17.25" customHeight="1" x14ac:dyDescent="0.2">
      <c r="A42" s="120"/>
      <c r="B42" s="120"/>
      <c r="C42" s="120"/>
      <c r="D42" s="120"/>
      <c r="E42" s="120"/>
      <c r="F42" s="120"/>
      <c r="G42" s="120"/>
      <c r="H42" s="120"/>
      <c r="I42" s="120"/>
      <c r="J42" s="120"/>
      <c r="K42" s="120"/>
    </row>
    <row r="43" spans="1:11" x14ac:dyDescent="0.2">
      <c r="A43" s="120" t="s">
        <v>211</v>
      </c>
      <c r="B43" s="120"/>
      <c r="C43" s="120"/>
      <c r="D43" s="120"/>
      <c r="E43" s="120"/>
      <c r="F43" s="120"/>
      <c r="G43" s="120"/>
      <c r="H43" s="120"/>
      <c r="I43" s="120"/>
      <c r="J43" s="120"/>
      <c r="K43" s="120"/>
    </row>
    <row r="44" spans="1:11" x14ac:dyDescent="0.2">
      <c r="A44" s="120" t="s">
        <v>207</v>
      </c>
      <c r="B44" s="119"/>
      <c r="C44" s="119"/>
      <c r="D44" s="119"/>
      <c r="E44" s="119"/>
      <c r="F44" s="119"/>
      <c r="G44" s="119"/>
      <c r="H44" s="119"/>
      <c r="I44" s="119"/>
      <c r="J44" s="119"/>
      <c r="K44" s="119"/>
    </row>
    <row r="45" spans="1:11" x14ac:dyDescent="0.2">
      <c r="A45" s="120" t="s">
        <v>212</v>
      </c>
      <c r="B45" s="120"/>
      <c r="C45" s="120"/>
      <c r="D45" s="120"/>
      <c r="E45" s="120"/>
      <c r="F45" s="120"/>
      <c r="G45" s="120"/>
      <c r="H45" s="120"/>
      <c r="I45" s="120"/>
      <c r="J45" s="120"/>
      <c r="K45" s="120"/>
    </row>
    <row r="46" spans="1:11" x14ac:dyDescent="0.2">
      <c r="A46" s="120"/>
      <c r="B46" s="120"/>
      <c r="C46" s="120"/>
      <c r="D46" s="120"/>
      <c r="E46" s="120"/>
      <c r="F46" s="120"/>
      <c r="G46" s="120"/>
      <c r="H46" s="120"/>
      <c r="I46" s="120"/>
      <c r="J46" s="120"/>
      <c r="K46" s="120"/>
    </row>
    <row r="47" spans="1:11" ht="17.25" customHeight="1" x14ac:dyDescent="0.2">
      <c r="A47" s="120" t="s">
        <v>208</v>
      </c>
      <c r="B47" s="120"/>
      <c r="C47" s="120"/>
      <c r="D47" s="120"/>
      <c r="E47" s="120"/>
      <c r="F47" s="120"/>
      <c r="G47" s="120"/>
      <c r="H47" s="120"/>
      <c r="I47" s="120"/>
      <c r="J47" s="120"/>
      <c r="K47" s="120"/>
    </row>
    <row r="48" spans="1:11" x14ac:dyDescent="0.2">
      <c r="A48" s="120" t="s">
        <v>206</v>
      </c>
      <c r="B48" s="120"/>
      <c r="C48" s="120"/>
      <c r="D48" s="120"/>
      <c r="E48" s="120"/>
      <c r="F48" s="120"/>
      <c r="G48" s="120"/>
      <c r="H48" s="120"/>
      <c r="I48" s="120"/>
      <c r="J48" s="120"/>
      <c r="K48" s="120"/>
    </row>
    <row r="49" spans="1:11" ht="17.25" customHeight="1" x14ac:dyDescent="0.2">
      <c r="A49" s="120" t="s">
        <v>209</v>
      </c>
      <c r="B49" s="120"/>
      <c r="C49" s="120"/>
      <c r="D49" s="120"/>
      <c r="E49" s="120"/>
      <c r="F49" s="120"/>
      <c r="G49" s="120"/>
      <c r="H49" s="120"/>
      <c r="I49" s="120"/>
      <c r="J49" s="120"/>
      <c r="K49" s="120"/>
    </row>
    <row r="50" spans="1:11" x14ac:dyDescent="0.2">
      <c r="A50" s="120"/>
      <c r="B50" s="120"/>
      <c r="C50" s="120"/>
      <c r="D50" s="120"/>
      <c r="E50" s="120"/>
      <c r="F50" s="120"/>
      <c r="G50" s="120"/>
      <c r="H50" s="120"/>
      <c r="I50" s="120"/>
      <c r="J50" s="120"/>
      <c r="K50" s="120"/>
    </row>
    <row r="51" spans="1:11" ht="17.25" customHeight="1" x14ac:dyDescent="0.2">
      <c r="A51" s="120" t="s">
        <v>210</v>
      </c>
      <c r="B51" s="120"/>
      <c r="C51" s="120"/>
      <c r="D51" s="120"/>
      <c r="E51" s="120"/>
      <c r="F51" s="120"/>
      <c r="G51" s="120"/>
      <c r="H51" s="120"/>
      <c r="I51" s="120"/>
      <c r="J51" s="120"/>
      <c r="K51" s="120"/>
    </row>
    <row r="52" spans="1:11" x14ac:dyDescent="0.2">
      <c r="A52" s="120"/>
      <c r="B52" s="120"/>
      <c r="C52" s="120"/>
      <c r="D52" s="120"/>
      <c r="E52" s="120"/>
      <c r="F52" s="120"/>
      <c r="G52" s="120"/>
      <c r="H52" s="120"/>
      <c r="I52" s="120"/>
      <c r="J52" s="120"/>
      <c r="K52" s="120"/>
    </row>
    <row r="53" spans="1:11" x14ac:dyDescent="0.2">
      <c r="A53" s="120" t="s">
        <v>192</v>
      </c>
      <c r="B53" s="120"/>
      <c r="C53" s="120"/>
      <c r="D53" s="120"/>
      <c r="E53" s="120"/>
      <c r="F53" s="120"/>
      <c r="G53" s="120"/>
      <c r="H53" s="120"/>
      <c r="I53" s="120"/>
      <c r="J53" s="120"/>
      <c r="K53" s="120"/>
    </row>
    <row r="54" spans="1:11" x14ac:dyDescent="0.2">
      <c r="A54" s="120" t="s">
        <v>193</v>
      </c>
      <c r="B54" s="120"/>
      <c r="C54" s="120"/>
      <c r="D54" s="120"/>
      <c r="E54" s="120"/>
      <c r="F54" s="120"/>
      <c r="G54" s="120"/>
      <c r="H54" s="120"/>
      <c r="I54" s="120"/>
      <c r="J54" s="120"/>
      <c r="K54" s="120"/>
    </row>
    <row r="55" spans="1:11" x14ac:dyDescent="0.2">
      <c r="A55" s="120" t="s">
        <v>194</v>
      </c>
      <c r="B55" s="120"/>
      <c r="C55" s="120"/>
      <c r="D55" s="120"/>
      <c r="E55" s="120"/>
      <c r="F55" s="120"/>
      <c r="G55" s="120"/>
      <c r="H55" s="120"/>
      <c r="I55" s="120"/>
      <c r="J55" s="120"/>
      <c r="K55" s="120"/>
    </row>
    <row r="56" spans="1:11" x14ac:dyDescent="0.2">
      <c r="A56" s="120"/>
      <c r="B56" s="120"/>
      <c r="C56" s="120"/>
      <c r="D56" s="120"/>
      <c r="E56" s="120"/>
      <c r="F56" s="120"/>
      <c r="G56" s="120"/>
      <c r="H56" s="120"/>
      <c r="I56" s="120"/>
      <c r="J56" s="120"/>
      <c r="K56" s="120"/>
    </row>
    <row r="57" spans="1:11" x14ac:dyDescent="0.2">
      <c r="A57" s="120" t="s">
        <v>195</v>
      </c>
      <c r="B57" s="120"/>
      <c r="C57" s="120"/>
      <c r="D57" s="120"/>
      <c r="E57" s="120"/>
      <c r="F57" s="120"/>
      <c r="G57" s="120"/>
      <c r="H57" s="120"/>
      <c r="I57" s="120"/>
      <c r="J57" s="120"/>
      <c r="K57" s="120"/>
    </row>
    <row r="58" spans="1:11" x14ac:dyDescent="0.2">
      <c r="A58" s="120" t="s">
        <v>196</v>
      </c>
      <c r="B58" s="120"/>
      <c r="C58" s="120"/>
      <c r="D58" s="120"/>
      <c r="E58" s="120"/>
      <c r="F58" s="120"/>
      <c r="G58" s="120"/>
      <c r="H58" s="120"/>
      <c r="I58" s="120"/>
      <c r="J58" s="120"/>
      <c r="K58" s="120"/>
    </row>
    <row r="59" spans="1:11" x14ac:dyDescent="0.2">
      <c r="A59" s="120"/>
      <c r="B59" s="120"/>
      <c r="C59" s="120"/>
      <c r="D59" s="120"/>
      <c r="E59" s="120"/>
      <c r="F59" s="120"/>
      <c r="G59" s="120"/>
      <c r="H59" s="120"/>
      <c r="I59" s="120"/>
      <c r="J59" s="120"/>
      <c r="K59" s="120"/>
    </row>
    <row r="60" spans="1:11" x14ac:dyDescent="0.2">
      <c r="A60" s="120" t="s">
        <v>197</v>
      </c>
      <c r="B60" s="120"/>
      <c r="C60" s="120"/>
      <c r="D60" s="120"/>
      <c r="E60" s="120"/>
      <c r="F60" s="120"/>
      <c r="G60" s="120"/>
      <c r="H60" s="120"/>
      <c r="I60" s="120"/>
      <c r="J60" s="120"/>
      <c r="K60" s="120"/>
    </row>
    <row r="61" spans="1:11" x14ac:dyDescent="0.2">
      <c r="A61" s="120" t="s">
        <v>198</v>
      </c>
      <c r="B61" s="120"/>
      <c r="C61" s="120"/>
      <c r="D61" s="120"/>
      <c r="E61" s="120"/>
      <c r="F61" s="120"/>
      <c r="G61" s="120"/>
      <c r="H61" s="120"/>
      <c r="I61" s="120"/>
      <c r="J61" s="120"/>
      <c r="K61" s="120"/>
    </row>
    <row r="62" spans="1:11" x14ac:dyDescent="0.2">
      <c r="A62" s="120" t="s">
        <v>199</v>
      </c>
      <c r="B62" s="120"/>
      <c r="C62" s="120"/>
      <c r="D62" s="120"/>
      <c r="E62" s="120"/>
      <c r="F62" s="120"/>
      <c r="G62" s="120"/>
      <c r="H62" s="120"/>
      <c r="I62" s="120"/>
      <c r="J62" s="120"/>
      <c r="K62" s="120"/>
    </row>
    <row r="63" spans="1:11" x14ac:dyDescent="0.2">
      <c r="A63" s="120"/>
      <c r="B63" s="120"/>
      <c r="C63" s="120"/>
      <c r="D63" s="120"/>
      <c r="E63" s="120"/>
      <c r="F63" s="120"/>
      <c r="G63" s="120"/>
      <c r="H63" s="120"/>
      <c r="I63" s="120"/>
      <c r="J63" s="120"/>
      <c r="K63" s="120"/>
    </row>
    <row r="64" spans="1:11" x14ac:dyDescent="0.2">
      <c r="A64" s="120" t="s">
        <v>200</v>
      </c>
      <c r="B64" s="120"/>
      <c r="C64" s="120"/>
      <c r="D64" s="120"/>
      <c r="E64" s="120"/>
      <c r="F64" s="120"/>
      <c r="G64" s="120"/>
      <c r="H64" s="120"/>
      <c r="I64" s="120"/>
      <c r="J64" s="120"/>
      <c r="K64" s="120"/>
    </row>
    <row r="65" spans="1:11" x14ac:dyDescent="0.2">
      <c r="A65" s="120"/>
      <c r="B65" s="120"/>
      <c r="C65" s="120"/>
      <c r="D65" s="120"/>
      <c r="E65" s="120"/>
      <c r="F65" s="120"/>
      <c r="G65" s="120"/>
      <c r="H65" s="120"/>
      <c r="I65" s="120"/>
      <c r="J65" s="120"/>
      <c r="K65" s="120"/>
    </row>
    <row r="66" spans="1:11" x14ac:dyDescent="0.2">
      <c r="A66" s="120" t="s">
        <v>201</v>
      </c>
      <c r="B66" s="120"/>
      <c r="C66" s="120"/>
      <c r="D66" s="120"/>
      <c r="E66" s="120"/>
      <c r="F66" s="120"/>
      <c r="G66" s="120"/>
      <c r="H66" s="120"/>
      <c r="I66" s="120"/>
      <c r="J66" s="120"/>
      <c r="K66" s="120"/>
    </row>
    <row r="67" spans="1:11" x14ac:dyDescent="0.2">
      <c r="A67" s="120" t="s">
        <v>244</v>
      </c>
      <c r="B67" s="120"/>
      <c r="C67" s="120"/>
      <c r="D67" s="120"/>
      <c r="E67" s="120"/>
      <c r="F67" s="120"/>
      <c r="G67" s="120"/>
      <c r="H67" s="120"/>
      <c r="I67" s="120"/>
      <c r="J67" s="120"/>
      <c r="K67" s="120"/>
    </row>
    <row r="68" spans="1:11" x14ac:dyDescent="0.2">
      <c r="A68" s="120" t="s">
        <v>243</v>
      </c>
      <c r="B68" s="120"/>
      <c r="C68" s="120"/>
      <c r="D68" s="120"/>
      <c r="E68" s="120"/>
      <c r="F68" s="120"/>
      <c r="G68" s="120"/>
      <c r="H68" s="120"/>
      <c r="I68" s="120"/>
      <c r="J68" s="120"/>
      <c r="K68" s="120"/>
    </row>
    <row r="69" spans="1:11" x14ac:dyDescent="0.2">
      <c r="A69" s="120"/>
      <c r="B69" s="120"/>
      <c r="C69" s="120"/>
      <c r="D69" s="120"/>
      <c r="E69" s="120"/>
      <c r="F69" s="120"/>
      <c r="G69" s="120"/>
      <c r="H69" s="120"/>
      <c r="I69" s="120"/>
      <c r="J69" s="120"/>
      <c r="K69" s="120"/>
    </row>
    <row r="70" spans="1:11" ht="17.25" customHeight="1" x14ac:dyDescent="0.2">
      <c r="A70" s="120" t="s">
        <v>202</v>
      </c>
      <c r="B70" s="120"/>
      <c r="C70" s="120"/>
      <c r="D70" s="120"/>
      <c r="E70" s="120"/>
      <c r="F70" s="120"/>
      <c r="G70" s="120"/>
      <c r="H70" s="120"/>
      <c r="I70" s="120"/>
      <c r="J70" s="120"/>
      <c r="K70" s="120"/>
    </row>
    <row r="71" spans="1:11" x14ac:dyDescent="0.2">
      <c r="A71" s="120" t="s">
        <v>203</v>
      </c>
      <c r="B71" s="120"/>
      <c r="C71" s="120"/>
      <c r="D71" s="120"/>
      <c r="E71" s="120"/>
      <c r="F71" s="120"/>
      <c r="G71" s="120"/>
      <c r="H71" s="120"/>
      <c r="I71" s="120"/>
      <c r="J71" s="120"/>
      <c r="K71" s="120"/>
    </row>
    <row r="72" spans="1:11" x14ac:dyDescent="0.2">
      <c r="A72" s="120"/>
      <c r="B72" s="120"/>
      <c r="C72" s="120"/>
      <c r="D72" s="120"/>
      <c r="E72" s="120"/>
      <c r="F72" s="120"/>
      <c r="G72" s="120"/>
      <c r="H72" s="120"/>
      <c r="I72" s="120"/>
      <c r="J72" s="120"/>
      <c r="K72" s="120"/>
    </row>
    <row r="73" spans="1:11" x14ac:dyDescent="0.2">
      <c r="A73" s="120" t="s">
        <v>204</v>
      </c>
      <c r="B73" s="120"/>
      <c r="C73" s="120"/>
      <c r="D73" s="120"/>
      <c r="E73" s="120"/>
      <c r="F73" s="120"/>
      <c r="G73" s="120"/>
      <c r="H73" s="120"/>
      <c r="I73" s="120"/>
      <c r="J73" s="120"/>
      <c r="K73" s="120"/>
    </row>
    <row r="74" spans="1:11" x14ac:dyDescent="0.2">
      <c r="A74" s="120" t="s">
        <v>205</v>
      </c>
      <c r="B74" s="120"/>
      <c r="C74" s="120"/>
      <c r="D74" s="120"/>
      <c r="E74" s="120"/>
      <c r="F74" s="120"/>
      <c r="G74" s="120"/>
      <c r="H74" s="120"/>
      <c r="I74" s="120"/>
      <c r="J74" s="120"/>
      <c r="K74" s="120"/>
    </row>
    <row r="75" spans="1:11" x14ac:dyDescent="0.2">
      <c r="A75" s="120" t="s">
        <v>256</v>
      </c>
      <c r="B75" s="120"/>
      <c r="C75" s="120"/>
      <c r="D75" s="120"/>
      <c r="E75" s="120"/>
      <c r="F75" s="120"/>
      <c r="G75" s="120"/>
      <c r="H75" s="120"/>
      <c r="I75" s="120"/>
      <c r="J75" s="120"/>
      <c r="K75" s="120"/>
    </row>
    <row r="76" spans="1:11" x14ac:dyDescent="0.2">
      <c r="K76" s="120"/>
    </row>
    <row r="77" spans="1:11" x14ac:dyDescent="0.2">
      <c r="A77" s="120" t="s">
        <v>245</v>
      </c>
      <c r="K77" s="120"/>
    </row>
    <row r="78" spans="1:11" x14ac:dyDescent="0.2">
      <c r="A78" s="120" t="s">
        <v>246</v>
      </c>
      <c r="K78" s="120"/>
    </row>
    <row r="79" spans="1:11" x14ac:dyDescent="0.2">
      <c r="A79" s="120" t="s">
        <v>247</v>
      </c>
      <c r="K79" s="120"/>
    </row>
    <row r="80" spans="1:11" x14ac:dyDescent="0.2">
      <c r="A80" s="120" t="s">
        <v>248</v>
      </c>
      <c r="K80" s="120"/>
    </row>
    <row r="81" spans="1:11" x14ac:dyDescent="0.2">
      <c r="K81" s="120"/>
    </row>
    <row r="82" spans="1:11" x14ac:dyDescent="0.2">
      <c r="A82" s="120" t="s">
        <v>306</v>
      </c>
      <c r="B82" s="120"/>
      <c r="C82" s="120"/>
      <c r="D82" s="120"/>
      <c r="E82" s="120"/>
      <c r="F82" s="120"/>
      <c r="G82" s="120"/>
      <c r="H82" s="120"/>
      <c r="I82" s="120"/>
      <c r="J82" s="120"/>
      <c r="K82" s="120"/>
    </row>
    <row r="83" spans="1:11" x14ac:dyDescent="0.2">
      <c r="A83" s="120" t="s">
        <v>292</v>
      </c>
      <c r="B83" s="120"/>
      <c r="C83" s="120"/>
      <c r="D83" s="120"/>
      <c r="E83" s="120"/>
      <c r="F83" s="120"/>
      <c r="G83" s="120"/>
      <c r="H83" s="120"/>
      <c r="I83" s="120"/>
      <c r="J83" s="120"/>
      <c r="K83" s="120"/>
    </row>
    <row r="84" spans="1:11" x14ac:dyDescent="0.2">
      <c r="A84" s="120" t="s">
        <v>293</v>
      </c>
      <c r="B84" s="120"/>
      <c r="C84" s="120"/>
      <c r="D84" s="120"/>
      <c r="E84" s="120"/>
      <c r="F84" s="120"/>
      <c r="G84" s="120"/>
      <c r="H84" s="120"/>
      <c r="I84" s="120"/>
      <c r="J84" s="120"/>
      <c r="K84" s="120"/>
    </row>
    <row r="85" spans="1:11" x14ac:dyDescent="0.2">
      <c r="A85" s="120" t="s">
        <v>294</v>
      </c>
      <c r="B85" s="120"/>
      <c r="C85" s="120"/>
      <c r="D85" s="120"/>
      <c r="E85" s="120"/>
      <c r="F85" s="120"/>
      <c r="G85" s="120"/>
      <c r="H85" s="120"/>
      <c r="I85" s="120"/>
      <c r="J85" s="120"/>
      <c r="K85" s="120"/>
    </row>
    <row r="86" spans="1:11" x14ac:dyDescent="0.2">
      <c r="A86" s="120" t="s">
        <v>307</v>
      </c>
      <c r="B86" s="120"/>
      <c r="C86" s="120"/>
      <c r="D86" s="120"/>
      <c r="E86" s="120"/>
      <c r="F86" s="120"/>
      <c r="G86" s="120"/>
      <c r="H86" s="120"/>
      <c r="I86" s="120"/>
      <c r="J86" s="120"/>
      <c r="K86" s="120"/>
    </row>
    <row r="88" spans="1:11" x14ac:dyDescent="0.2">
      <c r="A88" s="120" t="s">
        <v>321</v>
      </c>
      <c r="B88" s="120"/>
      <c r="C88" s="120"/>
      <c r="D88" s="120"/>
      <c r="E88" s="120"/>
      <c r="F88" s="120"/>
      <c r="G88" s="120"/>
      <c r="H88" s="120"/>
      <c r="I88" s="120"/>
      <c r="J88" s="120"/>
      <c r="K88" s="120"/>
    </row>
    <row r="89" spans="1:11" x14ac:dyDescent="0.2">
      <c r="A89" s="120" t="s">
        <v>322</v>
      </c>
      <c r="B89" s="120"/>
      <c r="C89" s="120"/>
      <c r="D89" s="120"/>
      <c r="E89" s="120"/>
      <c r="F89" s="120"/>
      <c r="G89" s="120"/>
      <c r="H89" s="120"/>
      <c r="I89" s="120"/>
      <c r="J89" s="120"/>
      <c r="K89" s="120"/>
    </row>
    <row r="90" spans="1:11" x14ac:dyDescent="0.2">
      <c r="A90" s="120" t="s">
        <v>323</v>
      </c>
      <c r="B90" s="120"/>
      <c r="C90" s="120"/>
      <c r="D90" s="120"/>
      <c r="E90" s="120"/>
      <c r="F90" s="120"/>
      <c r="G90" s="120"/>
      <c r="H90" s="120"/>
      <c r="I90" s="120"/>
      <c r="J90" s="120"/>
      <c r="K90" s="120"/>
    </row>
    <row r="91" spans="1:11" x14ac:dyDescent="0.2">
      <c r="B91" s="120"/>
      <c r="C91" s="120"/>
      <c r="D91" s="120"/>
      <c r="E91" s="120"/>
      <c r="F91" s="120"/>
      <c r="G91" s="120"/>
      <c r="H91" s="120"/>
      <c r="I91" s="120"/>
      <c r="J91" s="120"/>
      <c r="K91" s="120"/>
    </row>
    <row r="92" spans="1:11" x14ac:dyDescent="0.2">
      <c r="B92" s="120"/>
      <c r="C92" s="120"/>
      <c r="D92" s="120"/>
      <c r="E92" s="120"/>
      <c r="F92" s="120"/>
      <c r="G92" s="120"/>
      <c r="H92" s="120"/>
      <c r="I92" s="120"/>
      <c r="J92" s="120"/>
      <c r="K92" s="120"/>
    </row>
    <row r="93" spans="1:11" x14ac:dyDescent="0.2">
      <c r="B93" s="120"/>
      <c r="C93" s="120"/>
      <c r="D93" s="120"/>
      <c r="E93" s="120"/>
      <c r="F93" s="120"/>
      <c r="G93" s="120"/>
      <c r="H93" s="120"/>
      <c r="I93" s="120"/>
      <c r="J93" s="120"/>
      <c r="K93" s="120"/>
    </row>
    <row r="94" spans="1:11" x14ac:dyDescent="0.2">
      <c r="B94" s="120"/>
      <c r="C94" s="120"/>
      <c r="D94" s="120"/>
      <c r="E94" s="120"/>
      <c r="F94" s="120"/>
      <c r="G94" s="120"/>
      <c r="H94" s="120"/>
      <c r="I94" s="120"/>
      <c r="J94" s="120"/>
      <c r="K94" s="120"/>
    </row>
    <row r="95" spans="1:11" x14ac:dyDescent="0.2">
      <c r="A95" s="120" t="s">
        <v>260</v>
      </c>
    </row>
    <row r="96" spans="1:11" x14ac:dyDescent="0.2">
      <c r="A96" s="120" t="s">
        <v>249</v>
      </c>
    </row>
    <row r="97" spans="1:1" x14ac:dyDescent="0.2">
      <c r="A97" s="120" t="s">
        <v>252</v>
      </c>
    </row>
    <row r="98" spans="1:1" x14ac:dyDescent="0.2">
      <c r="A98" s="120" t="s">
        <v>251</v>
      </c>
    </row>
    <row r="99" spans="1:1" x14ac:dyDescent="0.2">
      <c r="A99" s="120" t="s">
        <v>250</v>
      </c>
    </row>
    <row r="100" spans="1:1" x14ac:dyDescent="0.2">
      <c r="A100" s="120" t="s">
        <v>258</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Normal="77"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5" width="12.59765625" bestFit="1" customWidth="1"/>
    <col min="6" max="6" width="11.3984375" customWidth="1"/>
    <col min="7" max="8" width="8.69921875" customWidth="1"/>
    <col min="9" max="9" width="10.69921875" customWidth="1"/>
    <col min="10" max="11" width="8.69921875" customWidth="1"/>
    <col min="12" max="12" width="10.69921875" customWidth="1"/>
    <col min="13" max="14" width="8.69921875" customWidth="1"/>
  </cols>
  <sheetData>
    <row r="1" spans="1:18" s="11" customFormat="1" x14ac:dyDescent="0.2">
      <c r="A1" s="11" t="str">
        <f>第1表!A1</f>
        <v>毎月勤労統計調査地方調査結果　令和7年7月分</v>
      </c>
    </row>
    <row r="2" spans="1:18" s="11" customFormat="1" x14ac:dyDescent="0.2"/>
    <row r="3" spans="1:18" ht="21" x14ac:dyDescent="0.2">
      <c r="A3" s="2" t="s">
        <v>24</v>
      </c>
      <c r="N3" s="98" t="s">
        <v>56</v>
      </c>
    </row>
    <row r="4" spans="1:18" ht="6" customHeight="1" thickBot="1" x14ac:dyDescent="0.25"/>
    <row r="5" spans="1:18" x14ac:dyDescent="0.2">
      <c r="A5" s="84"/>
      <c r="B5" s="84"/>
      <c r="C5" s="84"/>
      <c r="D5" s="85"/>
      <c r="E5" s="66" t="s">
        <v>8</v>
      </c>
      <c r="F5" s="67"/>
      <c r="G5" s="67"/>
      <c r="H5" s="68"/>
      <c r="I5" s="67" t="s">
        <v>60</v>
      </c>
      <c r="J5" s="67"/>
      <c r="K5" s="68"/>
      <c r="L5" s="67" t="s">
        <v>61</v>
      </c>
      <c r="M5" s="67"/>
      <c r="N5" s="68"/>
    </row>
    <row r="6" spans="1:18" ht="6" customHeight="1" x14ac:dyDescent="0.2">
      <c r="D6" s="86"/>
      <c r="G6" s="47"/>
      <c r="H6" s="47"/>
      <c r="J6" s="47"/>
      <c r="K6" s="47"/>
      <c r="L6" s="47"/>
      <c r="M6" s="47"/>
    </row>
    <row r="7" spans="1:18" ht="20.100000000000001" customHeight="1" x14ac:dyDescent="0.2">
      <c r="B7" t="s">
        <v>9</v>
      </c>
      <c r="D7" s="86"/>
      <c r="E7" s="15" t="s">
        <v>25</v>
      </c>
      <c r="F7" s="48" t="s">
        <v>171</v>
      </c>
      <c r="G7" s="49" t="s">
        <v>26</v>
      </c>
      <c r="H7" s="49" t="s">
        <v>27</v>
      </c>
      <c r="I7" s="15" t="s">
        <v>25</v>
      </c>
      <c r="J7" s="49" t="s">
        <v>26</v>
      </c>
      <c r="K7" s="49" t="s">
        <v>27</v>
      </c>
      <c r="L7" s="50" t="s">
        <v>25</v>
      </c>
      <c r="M7" s="49" t="s">
        <v>26</v>
      </c>
      <c r="N7" s="16" t="s">
        <v>27</v>
      </c>
    </row>
    <row r="8" spans="1:18" ht="20.100000000000001" customHeight="1" x14ac:dyDescent="0.2">
      <c r="A8" s="45"/>
      <c r="B8" s="45"/>
      <c r="C8" s="45"/>
      <c r="D8" s="87"/>
      <c r="E8" s="51" t="s">
        <v>23</v>
      </c>
      <c r="F8" s="52" t="s">
        <v>28</v>
      </c>
      <c r="G8" s="52" t="s">
        <v>29</v>
      </c>
      <c r="H8" s="52" t="s">
        <v>29</v>
      </c>
      <c r="I8" s="41" t="s">
        <v>23</v>
      </c>
      <c r="J8" s="52" t="s">
        <v>29</v>
      </c>
      <c r="K8" s="52" t="s">
        <v>29</v>
      </c>
      <c r="L8" s="42" t="s">
        <v>23</v>
      </c>
      <c r="M8" s="52" t="s">
        <v>29</v>
      </c>
      <c r="N8" s="53" t="s">
        <v>29</v>
      </c>
    </row>
    <row r="9" spans="1:18" ht="20.100000000000001" customHeight="1" x14ac:dyDescent="0.2">
      <c r="A9" s="39" t="s">
        <v>158</v>
      </c>
      <c r="B9" s="151" t="s">
        <v>31</v>
      </c>
      <c r="C9" s="151"/>
      <c r="D9" s="152"/>
      <c r="E9" s="82">
        <v>963826</v>
      </c>
      <c r="F9" s="83">
        <v>38.4</v>
      </c>
      <c r="G9" s="82">
        <v>16194</v>
      </c>
      <c r="H9" s="82">
        <v>15997</v>
      </c>
      <c r="I9" s="40">
        <v>478296</v>
      </c>
      <c r="J9" s="40">
        <v>7576</v>
      </c>
      <c r="K9" s="40">
        <v>7398</v>
      </c>
      <c r="L9" s="40">
        <v>485530</v>
      </c>
      <c r="M9" s="40">
        <v>8618</v>
      </c>
      <c r="N9" s="40">
        <v>8599</v>
      </c>
      <c r="P9" s="4"/>
      <c r="Q9" s="4"/>
      <c r="R9" s="4"/>
    </row>
    <row r="10" spans="1:18" ht="20.100000000000001" customHeight="1" x14ac:dyDescent="0.2">
      <c r="A10" s="98" t="s">
        <v>62</v>
      </c>
      <c r="B10" s="159" t="s">
        <v>63</v>
      </c>
      <c r="C10" s="159"/>
      <c r="D10" s="160"/>
      <c r="E10" s="82">
        <v>28459</v>
      </c>
      <c r="F10" s="83">
        <v>9.1999999999999993</v>
      </c>
      <c r="G10" s="82">
        <v>308</v>
      </c>
      <c r="H10" s="82">
        <v>373</v>
      </c>
      <c r="I10" s="40">
        <v>22258</v>
      </c>
      <c r="J10" s="40">
        <v>156</v>
      </c>
      <c r="K10" s="40">
        <v>259</v>
      </c>
      <c r="L10" s="40">
        <v>6201</v>
      </c>
      <c r="M10" s="40">
        <v>152</v>
      </c>
      <c r="N10" s="40">
        <v>114</v>
      </c>
      <c r="P10" s="4"/>
      <c r="Q10" s="4"/>
      <c r="R10" s="4"/>
    </row>
    <row r="11" spans="1:18" ht="20.100000000000001" customHeight="1" x14ac:dyDescent="0.2">
      <c r="A11" s="98" t="s">
        <v>159</v>
      </c>
      <c r="B11" s="159" t="s">
        <v>22</v>
      </c>
      <c r="C11" s="159"/>
      <c r="D11" s="160"/>
      <c r="E11" s="82">
        <v>149767</v>
      </c>
      <c r="F11" s="83">
        <v>14.2</v>
      </c>
      <c r="G11" s="82">
        <v>1066</v>
      </c>
      <c r="H11" s="82">
        <v>1915</v>
      </c>
      <c r="I11" s="40">
        <v>102302</v>
      </c>
      <c r="J11" s="40">
        <v>694</v>
      </c>
      <c r="K11" s="40">
        <v>1020</v>
      </c>
      <c r="L11" s="40">
        <v>47465</v>
      </c>
      <c r="M11" s="40">
        <v>372</v>
      </c>
      <c r="N11" s="40">
        <v>895</v>
      </c>
      <c r="P11" s="4"/>
      <c r="Q11" s="4"/>
      <c r="R11" s="4"/>
    </row>
    <row r="12" spans="1:18" ht="20.100000000000001" customHeight="1" x14ac:dyDescent="0.2">
      <c r="A12" s="98" t="s">
        <v>65</v>
      </c>
      <c r="B12" s="167" t="s">
        <v>66</v>
      </c>
      <c r="C12" s="159"/>
      <c r="D12" s="160"/>
      <c r="E12" s="82">
        <v>3105</v>
      </c>
      <c r="F12" s="83">
        <v>12.4</v>
      </c>
      <c r="G12" s="82">
        <v>10</v>
      </c>
      <c r="H12" s="82">
        <v>24</v>
      </c>
      <c r="I12" s="40">
        <v>2617</v>
      </c>
      <c r="J12" s="40">
        <v>10</v>
      </c>
      <c r="K12" s="40">
        <v>22</v>
      </c>
      <c r="L12" s="40">
        <v>488</v>
      </c>
      <c r="M12" s="40" t="s">
        <v>327</v>
      </c>
      <c r="N12" s="40">
        <v>2</v>
      </c>
      <c r="P12" s="4"/>
      <c r="Q12" s="4"/>
      <c r="R12" s="4"/>
    </row>
    <row r="13" spans="1:18" ht="20.100000000000001" customHeight="1" x14ac:dyDescent="0.2">
      <c r="A13" s="98" t="s">
        <v>67</v>
      </c>
      <c r="B13" s="159" t="s">
        <v>68</v>
      </c>
      <c r="C13" s="159"/>
      <c r="D13" s="160"/>
      <c r="E13" s="82">
        <v>16460</v>
      </c>
      <c r="F13" s="83">
        <v>2.7</v>
      </c>
      <c r="G13" s="82">
        <v>413</v>
      </c>
      <c r="H13" s="82">
        <v>199</v>
      </c>
      <c r="I13" s="40">
        <v>10951</v>
      </c>
      <c r="J13" s="40">
        <v>274</v>
      </c>
      <c r="K13" s="40">
        <v>146</v>
      </c>
      <c r="L13" s="40">
        <v>5509</v>
      </c>
      <c r="M13" s="40">
        <v>139</v>
      </c>
      <c r="N13" s="40">
        <v>53</v>
      </c>
      <c r="P13" s="4"/>
      <c r="Q13" s="4"/>
      <c r="R13" s="4"/>
    </row>
    <row r="14" spans="1:18" ht="20.100000000000001" customHeight="1" x14ac:dyDescent="0.2">
      <c r="A14" s="98" t="s">
        <v>69</v>
      </c>
      <c r="B14" s="159" t="s">
        <v>160</v>
      </c>
      <c r="C14" s="159"/>
      <c r="D14" s="160"/>
      <c r="E14" s="82">
        <v>55255</v>
      </c>
      <c r="F14" s="83">
        <v>14</v>
      </c>
      <c r="G14" s="82">
        <v>315</v>
      </c>
      <c r="H14" s="82">
        <v>506</v>
      </c>
      <c r="I14" s="40">
        <v>40922</v>
      </c>
      <c r="J14" s="40">
        <v>290</v>
      </c>
      <c r="K14" s="40">
        <v>469</v>
      </c>
      <c r="L14" s="40">
        <v>14333</v>
      </c>
      <c r="M14" s="40">
        <v>25</v>
      </c>
      <c r="N14" s="40">
        <v>37</v>
      </c>
      <c r="P14" s="4"/>
      <c r="Q14" s="4"/>
      <c r="R14" s="4"/>
    </row>
    <row r="15" spans="1:18" ht="20.100000000000001" customHeight="1" x14ac:dyDescent="0.2">
      <c r="A15" s="98" t="s">
        <v>161</v>
      </c>
      <c r="B15" s="159" t="s">
        <v>146</v>
      </c>
      <c r="C15" s="159"/>
      <c r="D15" s="160"/>
      <c r="E15" s="82">
        <v>181811</v>
      </c>
      <c r="F15" s="83">
        <v>50.9</v>
      </c>
      <c r="G15" s="82">
        <v>4562</v>
      </c>
      <c r="H15" s="82">
        <v>3210</v>
      </c>
      <c r="I15" s="40">
        <v>81788</v>
      </c>
      <c r="J15" s="40">
        <v>2290</v>
      </c>
      <c r="K15" s="40">
        <v>1723</v>
      </c>
      <c r="L15" s="40">
        <v>100023</v>
      </c>
      <c r="M15" s="40">
        <v>2272</v>
      </c>
      <c r="N15" s="40">
        <v>1487</v>
      </c>
      <c r="P15" s="4"/>
      <c r="Q15" s="4"/>
      <c r="R15" s="4"/>
    </row>
    <row r="16" spans="1:18" ht="20.100000000000001" customHeight="1" x14ac:dyDescent="0.2">
      <c r="A16" s="98" t="s">
        <v>162</v>
      </c>
      <c r="B16" s="159" t="s">
        <v>71</v>
      </c>
      <c r="C16" s="159"/>
      <c r="D16" s="160"/>
      <c r="E16" s="82">
        <v>23042</v>
      </c>
      <c r="F16" s="83">
        <v>14.8</v>
      </c>
      <c r="G16" s="82">
        <v>339</v>
      </c>
      <c r="H16" s="82">
        <v>408</v>
      </c>
      <c r="I16" s="40">
        <v>8643</v>
      </c>
      <c r="J16" s="40">
        <v>136</v>
      </c>
      <c r="K16" s="40">
        <v>208</v>
      </c>
      <c r="L16" s="40">
        <v>14399</v>
      </c>
      <c r="M16" s="40">
        <v>203</v>
      </c>
      <c r="N16" s="40">
        <v>200</v>
      </c>
      <c r="P16" s="4"/>
      <c r="Q16" s="4"/>
      <c r="R16" s="4"/>
    </row>
    <row r="17" spans="1:18" ht="20.100000000000001" customHeight="1" x14ac:dyDescent="0.2">
      <c r="A17" s="98" t="s">
        <v>73</v>
      </c>
      <c r="B17" s="159" t="s">
        <v>74</v>
      </c>
      <c r="C17" s="159"/>
      <c r="D17" s="160"/>
      <c r="E17" s="82">
        <v>12777</v>
      </c>
      <c r="F17" s="83">
        <v>33.5</v>
      </c>
      <c r="G17" s="82">
        <v>221</v>
      </c>
      <c r="H17" s="82">
        <v>452</v>
      </c>
      <c r="I17" s="40">
        <v>7719</v>
      </c>
      <c r="J17" s="40">
        <v>75</v>
      </c>
      <c r="K17" s="40">
        <v>385</v>
      </c>
      <c r="L17" s="40">
        <v>5058</v>
      </c>
      <c r="M17" s="40">
        <v>146</v>
      </c>
      <c r="N17" s="40">
        <v>67</v>
      </c>
      <c r="P17" s="4"/>
      <c r="Q17" s="4"/>
      <c r="R17" s="4"/>
    </row>
    <row r="18" spans="1:18" ht="20.100000000000001" customHeight="1" x14ac:dyDescent="0.2">
      <c r="A18" s="98" t="s">
        <v>75</v>
      </c>
      <c r="B18" s="165" t="s">
        <v>163</v>
      </c>
      <c r="C18" s="165"/>
      <c r="D18" s="166"/>
      <c r="E18" s="82">
        <v>21347</v>
      </c>
      <c r="F18" s="83">
        <v>38.6</v>
      </c>
      <c r="G18" s="82">
        <v>342</v>
      </c>
      <c r="H18" s="82">
        <v>262</v>
      </c>
      <c r="I18" s="40">
        <v>13718</v>
      </c>
      <c r="J18" s="40">
        <v>203</v>
      </c>
      <c r="K18" s="40">
        <v>175</v>
      </c>
      <c r="L18" s="40">
        <v>7629</v>
      </c>
      <c r="M18" s="40">
        <v>139</v>
      </c>
      <c r="N18" s="40">
        <v>87</v>
      </c>
      <c r="P18" s="4"/>
      <c r="Q18" s="4"/>
      <c r="R18" s="4"/>
    </row>
    <row r="19" spans="1:18" ht="20.100000000000001" customHeight="1" x14ac:dyDescent="0.2">
      <c r="A19" s="98" t="s">
        <v>164</v>
      </c>
      <c r="B19" s="159" t="s">
        <v>145</v>
      </c>
      <c r="C19" s="159"/>
      <c r="D19" s="160"/>
      <c r="E19" s="82">
        <v>116025</v>
      </c>
      <c r="F19" s="83">
        <v>78.900000000000006</v>
      </c>
      <c r="G19" s="82">
        <v>2679</v>
      </c>
      <c r="H19" s="82">
        <v>2231</v>
      </c>
      <c r="I19" s="40">
        <v>45045</v>
      </c>
      <c r="J19" s="40">
        <v>816</v>
      </c>
      <c r="K19" s="40">
        <v>842</v>
      </c>
      <c r="L19" s="40">
        <v>70980</v>
      </c>
      <c r="M19" s="40">
        <v>1863</v>
      </c>
      <c r="N19" s="40">
        <v>1389</v>
      </c>
      <c r="P19" s="4"/>
      <c r="Q19" s="4"/>
      <c r="R19" s="4"/>
    </row>
    <row r="20" spans="1:18" ht="20.100000000000001" customHeight="1" x14ac:dyDescent="0.2">
      <c r="A20" s="98" t="s">
        <v>77</v>
      </c>
      <c r="B20" s="162" t="s">
        <v>78</v>
      </c>
      <c r="C20" s="173"/>
      <c r="D20" s="173"/>
      <c r="E20" s="82">
        <v>27602</v>
      </c>
      <c r="F20" s="83">
        <v>52.3</v>
      </c>
      <c r="G20" s="82">
        <v>861</v>
      </c>
      <c r="H20" s="82">
        <v>787</v>
      </c>
      <c r="I20" s="40">
        <v>9005</v>
      </c>
      <c r="J20" s="40">
        <v>124</v>
      </c>
      <c r="K20" s="40">
        <v>366</v>
      </c>
      <c r="L20" s="40">
        <v>18597</v>
      </c>
      <c r="M20" s="40">
        <v>737</v>
      </c>
      <c r="N20" s="40">
        <v>421</v>
      </c>
      <c r="P20" s="4"/>
      <c r="Q20" s="4"/>
      <c r="R20" s="4"/>
    </row>
    <row r="21" spans="1:18" ht="20.100000000000001" customHeight="1" x14ac:dyDescent="0.2">
      <c r="A21" s="98" t="s">
        <v>79</v>
      </c>
      <c r="B21" s="160" t="s">
        <v>165</v>
      </c>
      <c r="C21" s="174"/>
      <c r="D21" s="174"/>
      <c r="E21" s="82">
        <v>91161</v>
      </c>
      <c r="F21" s="83">
        <v>36.799999999999997</v>
      </c>
      <c r="G21" s="82">
        <v>1673</v>
      </c>
      <c r="H21" s="82">
        <v>2333</v>
      </c>
      <c r="I21" s="40">
        <v>48049</v>
      </c>
      <c r="J21" s="40">
        <v>972</v>
      </c>
      <c r="K21" s="40">
        <v>820</v>
      </c>
      <c r="L21" s="40">
        <v>43112</v>
      </c>
      <c r="M21" s="40">
        <v>701</v>
      </c>
      <c r="N21" s="40">
        <v>1513</v>
      </c>
      <c r="P21" s="4"/>
      <c r="Q21" s="4"/>
      <c r="R21" s="4"/>
    </row>
    <row r="22" spans="1:18" ht="20.100000000000001" customHeight="1" x14ac:dyDescent="0.2">
      <c r="A22" s="98" t="s">
        <v>166</v>
      </c>
      <c r="B22" s="160" t="s">
        <v>167</v>
      </c>
      <c r="C22" s="174"/>
      <c r="D22" s="174"/>
      <c r="E22" s="82">
        <v>161041</v>
      </c>
      <c r="F22" s="83">
        <v>40.5</v>
      </c>
      <c r="G22" s="82">
        <v>1846</v>
      </c>
      <c r="H22" s="82">
        <v>2064</v>
      </c>
      <c r="I22" s="40">
        <v>38814</v>
      </c>
      <c r="J22" s="40">
        <v>569</v>
      </c>
      <c r="K22" s="40">
        <v>359</v>
      </c>
      <c r="L22" s="40">
        <v>122227</v>
      </c>
      <c r="M22" s="40">
        <v>1277</v>
      </c>
      <c r="N22" s="40">
        <v>1705</v>
      </c>
      <c r="P22" s="4"/>
      <c r="Q22" s="4"/>
      <c r="R22" s="4"/>
    </row>
    <row r="23" spans="1:18" ht="20.100000000000001" customHeight="1" x14ac:dyDescent="0.2">
      <c r="A23" s="98" t="s">
        <v>81</v>
      </c>
      <c r="B23" s="160" t="s">
        <v>168</v>
      </c>
      <c r="C23" s="174"/>
      <c r="D23" s="174"/>
      <c r="E23" s="82">
        <v>6074</v>
      </c>
      <c r="F23" s="83">
        <v>17.899999999999999</v>
      </c>
      <c r="G23" s="82">
        <v>40</v>
      </c>
      <c r="H23" s="82">
        <v>38</v>
      </c>
      <c r="I23" s="40">
        <v>3134</v>
      </c>
      <c r="J23" s="40">
        <v>40</v>
      </c>
      <c r="K23" s="40">
        <v>38</v>
      </c>
      <c r="L23" s="40">
        <v>2940</v>
      </c>
      <c r="M23" s="40" t="s">
        <v>327</v>
      </c>
      <c r="N23" s="40" t="s">
        <v>327</v>
      </c>
      <c r="P23" s="4"/>
      <c r="Q23" s="4"/>
      <c r="R23" s="4"/>
    </row>
    <row r="24" spans="1:18" ht="20.100000000000001" customHeight="1" x14ac:dyDescent="0.2">
      <c r="A24" s="43" t="s">
        <v>169</v>
      </c>
      <c r="B24" s="163" t="s">
        <v>151</v>
      </c>
      <c r="C24" s="163"/>
      <c r="D24" s="164"/>
      <c r="E24" s="55">
        <v>69900</v>
      </c>
      <c r="F24" s="56">
        <v>33.700000000000003</v>
      </c>
      <c r="G24" s="57">
        <v>1519</v>
      </c>
      <c r="H24" s="57">
        <v>1195</v>
      </c>
      <c r="I24" s="58">
        <v>43331</v>
      </c>
      <c r="J24" s="58">
        <v>927</v>
      </c>
      <c r="K24" s="58">
        <v>566</v>
      </c>
      <c r="L24" s="58">
        <v>26569</v>
      </c>
      <c r="M24" s="58">
        <v>592</v>
      </c>
      <c r="N24" s="58">
        <v>629</v>
      </c>
      <c r="P24" s="4"/>
      <c r="Q24" s="4"/>
      <c r="R24" s="4"/>
    </row>
    <row r="25" spans="1:18" ht="20.100000000000001" customHeight="1" x14ac:dyDescent="0.2">
      <c r="A25" s="46"/>
      <c r="B25" s="44" t="s">
        <v>83</v>
      </c>
      <c r="C25" s="151" t="s">
        <v>84</v>
      </c>
      <c r="D25" s="152"/>
      <c r="E25" s="54">
        <v>28223</v>
      </c>
      <c r="F25" s="83">
        <v>34.9</v>
      </c>
      <c r="G25" s="82">
        <v>267</v>
      </c>
      <c r="H25" s="82">
        <v>652</v>
      </c>
      <c r="I25" s="40">
        <v>15796</v>
      </c>
      <c r="J25" s="40">
        <v>92</v>
      </c>
      <c r="K25" s="40">
        <v>282</v>
      </c>
      <c r="L25" s="40">
        <v>12427</v>
      </c>
      <c r="M25" s="40">
        <v>175</v>
      </c>
      <c r="N25" s="40">
        <v>370</v>
      </c>
      <c r="P25" s="4"/>
      <c r="Q25" s="4"/>
      <c r="R25" s="4"/>
    </row>
    <row r="26" spans="1:18" ht="20.100000000000001" customHeight="1" x14ac:dyDescent="0.2">
      <c r="B26" t="s">
        <v>85</v>
      </c>
      <c r="C26" s="159" t="s">
        <v>86</v>
      </c>
      <c r="D26" s="160"/>
      <c r="E26" s="82">
        <v>7067</v>
      </c>
      <c r="F26" s="83">
        <v>16</v>
      </c>
      <c r="G26" s="82">
        <v>12</v>
      </c>
      <c r="H26" s="82">
        <v>28</v>
      </c>
      <c r="I26" s="40">
        <v>2799</v>
      </c>
      <c r="J26" s="40">
        <v>2</v>
      </c>
      <c r="K26" s="40">
        <v>8</v>
      </c>
      <c r="L26" s="40">
        <v>4268</v>
      </c>
      <c r="M26" s="40">
        <v>10</v>
      </c>
      <c r="N26" s="40">
        <v>20</v>
      </c>
      <c r="P26" s="4"/>
      <c r="Q26" s="4"/>
      <c r="R26" s="4"/>
    </row>
    <row r="27" spans="1:18" ht="20.100000000000001" customHeight="1" x14ac:dyDescent="0.2">
      <c r="B27" t="s">
        <v>87</v>
      </c>
      <c r="C27" s="159" t="s">
        <v>88</v>
      </c>
      <c r="D27" s="160"/>
      <c r="E27" s="82">
        <v>1375</v>
      </c>
      <c r="F27" s="83">
        <v>2.8</v>
      </c>
      <c r="G27" s="82">
        <v>4</v>
      </c>
      <c r="H27" s="82">
        <v>10</v>
      </c>
      <c r="I27" s="40">
        <v>1036</v>
      </c>
      <c r="J27" s="40">
        <v>4</v>
      </c>
      <c r="K27" s="40">
        <v>6</v>
      </c>
      <c r="L27" s="40">
        <v>339</v>
      </c>
      <c r="M27" s="40" t="s">
        <v>327</v>
      </c>
      <c r="N27" s="40">
        <v>4</v>
      </c>
      <c r="P27" s="4"/>
      <c r="Q27" s="4"/>
      <c r="R27" s="4"/>
    </row>
    <row r="28" spans="1:18" ht="20.100000000000001" customHeight="1" x14ac:dyDescent="0.2">
      <c r="B28" t="s">
        <v>89</v>
      </c>
      <c r="C28" s="159" t="s">
        <v>90</v>
      </c>
      <c r="D28" s="160"/>
      <c r="E28" s="82">
        <v>852</v>
      </c>
      <c r="F28" s="83">
        <v>17.5</v>
      </c>
      <c r="G28" s="82" t="s">
        <v>327</v>
      </c>
      <c r="H28" s="82">
        <v>3</v>
      </c>
      <c r="I28" s="40">
        <v>611</v>
      </c>
      <c r="J28" s="40" t="s">
        <v>327</v>
      </c>
      <c r="K28" s="40">
        <v>3</v>
      </c>
      <c r="L28" s="40">
        <v>241</v>
      </c>
      <c r="M28" s="40" t="s">
        <v>327</v>
      </c>
      <c r="N28" s="40" t="s">
        <v>327</v>
      </c>
      <c r="P28" s="4"/>
      <c r="Q28" s="4"/>
      <c r="R28" s="4"/>
    </row>
    <row r="29" spans="1:18" ht="20.100000000000001" customHeight="1" x14ac:dyDescent="0.2">
      <c r="B29" t="s">
        <v>91</v>
      </c>
      <c r="C29" s="159" t="s">
        <v>92</v>
      </c>
      <c r="D29" s="160"/>
      <c r="E29" s="82">
        <v>4203</v>
      </c>
      <c r="F29" s="83">
        <v>20</v>
      </c>
      <c r="G29" s="82">
        <v>13</v>
      </c>
      <c r="H29" s="82">
        <v>25</v>
      </c>
      <c r="I29" s="40">
        <v>2736</v>
      </c>
      <c r="J29" s="40">
        <v>11</v>
      </c>
      <c r="K29" s="40">
        <v>5</v>
      </c>
      <c r="L29" s="40">
        <v>1467</v>
      </c>
      <c r="M29" s="40">
        <v>2</v>
      </c>
      <c r="N29" s="40">
        <v>20</v>
      </c>
      <c r="P29" s="4"/>
      <c r="Q29" s="4"/>
      <c r="R29" s="4"/>
    </row>
    <row r="30" spans="1:18" ht="20.100000000000001" customHeight="1" x14ac:dyDescent="0.2">
      <c r="B30" t="s">
        <v>93</v>
      </c>
      <c r="C30" s="159" t="s">
        <v>94</v>
      </c>
      <c r="D30" s="160"/>
      <c r="E30" s="82">
        <v>6837</v>
      </c>
      <c r="F30" s="83">
        <v>15.8</v>
      </c>
      <c r="G30" s="82">
        <v>157</v>
      </c>
      <c r="H30" s="82">
        <v>182</v>
      </c>
      <c r="I30" s="40">
        <v>5156</v>
      </c>
      <c r="J30" s="40">
        <v>151</v>
      </c>
      <c r="K30" s="40">
        <v>152</v>
      </c>
      <c r="L30" s="40">
        <v>1681</v>
      </c>
      <c r="M30" s="40">
        <v>6</v>
      </c>
      <c r="N30" s="40">
        <v>30</v>
      </c>
      <c r="P30" s="4"/>
      <c r="Q30" s="4"/>
      <c r="R30" s="4"/>
    </row>
    <row r="31" spans="1:18" ht="20.100000000000001" customHeight="1" x14ac:dyDescent="0.2">
      <c r="B31" t="s">
        <v>95</v>
      </c>
      <c r="C31" s="159" t="s">
        <v>96</v>
      </c>
      <c r="D31" s="160"/>
      <c r="E31" s="82">
        <v>7878</v>
      </c>
      <c r="F31" s="83">
        <v>13.9</v>
      </c>
      <c r="G31" s="82">
        <v>110</v>
      </c>
      <c r="H31" s="82">
        <v>212</v>
      </c>
      <c r="I31" s="40">
        <v>4909</v>
      </c>
      <c r="J31" s="40">
        <v>57</v>
      </c>
      <c r="K31" s="40">
        <v>52</v>
      </c>
      <c r="L31" s="40">
        <v>2969</v>
      </c>
      <c r="M31" s="40">
        <v>53</v>
      </c>
      <c r="N31" s="40">
        <v>160</v>
      </c>
      <c r="P31" s="4"/>
      <c r="Q31" s="4"/>
      <c r="R31" s="4"/>
    </row>
    <row r="32" spans="1:18" ht="20.100000000000001" customHeight="1" x14ac:dyDescent="0.2">
      <c r="B32" t="s">
        <v>97</v>
      </c>
      <c r="C32" s="159" t="s">
        <v>98</v>
      </c>
      <c r="D32" s="160"/>
      <c r="E32" s="82">
        <v>7281</v>
      </c>
      <c r="F32" s="83">
        <v>28.2</v>
      </c>
      <c r="G32" s="82">
        <v>37</v>
      </c>
      <c r="H32" s="82">
        <v>77</v>
      </c>
      <c r="I32" s="40">
        <v>4129</v>
      </c>
      <c r="J32" s="40">
        <v>37</v>
      </c>
      <c r="K32" s="40">
        <v>44</v>
      </c>
      <c r="L32" s="40">
        <v>3152</v>
      </c>
      <c r="M32" s="40" t="s">
        <v>327</v>
      </c>
      <c r="N32" s="40">
        <v>33</v>
      </c>
      <c r="P32" s="4"/>
      <c r="Q32" s="4"/>
      <c r="R32" s="4"/>
    </row>
    <row r="33" spans="1:18" ht="20.100000000000001" customHeight="1" x14ac:dyDescent="0.2">
      <c r="B33" t="s">
        <v>99</v>
      </c>
      <c r="C33" s="159" t="s">
        <v>100</v>
      </c>
      <c r="D33" s="160"/>
      <c r="E33" s="82">
        <v>772</v>
      </c>
      <c r="F33" s="83">
        <v>2.2999999999999998</v>
      </c>
      <c r="G33" s="82" t="s">
        <v>327</v>
      </c>
      <c r="H33" s="82">
        <v>5</v>
      </c>
      <c r="I33" s="40">
        <v>634</v>
      </c>
      <c r="J33" s="40" t="s">
        <v>327</v>
      </c>
      <c r="K33" s="40">
        <v>5</v>
      </c>
      <c r="L33" s="40">
        <v>138</v>
      </c>
      <c r="M33" s="40" t="s">
        <v>327</v>
      </c>
      <c r="N33" s="40" t="s">
        <v>327</v>
      </c>
      <c r="P33" s="4"/>
      <c r="Q33" s="4"/>
      <c r="R33" s="4"/>
    </row>
    <row r="34" spans="1:18" ht="20.100000000000001" customHeight="1" x14ac:dyDescent="0.2">
      <c r="B34" t="s">
        <v>101</v>
      </c>
      <c r="C34" s="159" t="s">
        <v>102</v>
      </c>
      <c r="D34" s="160"/>
      <c r="E34" s="82">
        <v>4401</v>
      </c>
      <c r="F34" s="83">
        <v>9.8000000000000007</v>
      </c>
      <c r="G34" s="82">
        <v>22</v>
      </c>
      <c r="H34" s="82">
        <v>61</v>
      </c>
      <c r="I34" s="40">
        <v>3355</v>
      </c>
      <c r="J34" s="40">
        <v>16</v>
      </c>
      <c r="K34" s="40">
        <v>26</v>
      </c>
      <c r="L34" s="40">
        <v>1046</v>
      </c>
      <c r="M34" s="40">
        <v>6</v>
      </c>
      <c r="N34" s="40">
        <v>35</v>
      </c>
      <c r="P34" s="4"/>
      <c r="Q34" s="4"/>
      <c r="R34" s="4"/>
    </row>
    <row r="35" spans="1:18" ht="20.100000000000001" customHeight="1" x14ac:dyDescent="0.2">
      <c r="B35" t="s">
        <v>103</v>
      </c>
      <c r="C35" s="159" t="s">
        <v>104</v>
      </c>
      <c r="D35" s="160"/>
      <c r="E35" s="82" t="s">
        <v>326</v>
      </c>
      <c r="F35" s="82" t="s">
        <v>326</v>
      </c>
      <c r="G35" s="82" t="s">
        <v>326</v>
      </c>
      <c r="H35" s="82" t="s">
        <v>326</v>
      </c>
      <c r="I35" s="82" t="s">
        <v>326</v>
      </c>
      <c r="J35" s="82" t="s">
        <v>326</v>
      </c>
      <c r="K35" s="82" t="s">
        <v>326</v>
      </c>
      <c r="L35" s="82" t="s">
        <v>326</v>
      </c>
      <c r="M35" s="82" t="s">
        <v>326</v>
      </c>
      <c r="N35" s="82" t="s">
        <v>326</v>
      </c>
      <c r="P35" s="4"/>
      <c r="Q35" s="4"/>
      <c r="R35" s="4"/>
    </row>
    <row r="36" spans="1:18" ht="20.100000000000001" customHeight="1" x14ac:dyDescent="0.2">
      <c r="B36" t="s">
        <v>105</v>
      </c>
      <c r="C36" s="159" t="s">
        <v>106</v>
      </c>
      <c r="D36" s="160"/>
      <c r="E36" s="82" t="s">
        <v>326</v>
      </c>
      <c r="F36" s="82" t="s">
        <v>326</v>
      </c>
      <c r="G36" s="82" t="s">
        <v>326</v>
      </c>
      <c r="H36" s="82" t="s">
        <v>326</v>
      </c>
      <c r="I36" s="82" t="s">
        <v>326</v>
      </c>
      <c r="J36" s="82" t="s">
        <v>326</v>
      </c>
      <c r="K36" s="82" t="s">
        <v>326</v>
      </c>
      <c r="L36" s="82" t="s">
        <v>326</v>
      </c>
      <c r="M36" s="82" t="s">
        <v>326</v>
      </c>
      <c r="N36" s="82" t="s">
        <v>326</v>
      </c>
      <c r="P36" s="4"/>
      <c r="Q36" s="4"/>
      <c r="R36" s="4"/>
    </row>
    <row r="37" spans="1:18" ht="20.100000000000001" customHeight="1" x14ac:dyDescent="0.2">
      <c r="B37" t="s">
        <v>107</v>
      </c>
      <c r="C37" s="159" t="s">
        <v>108</v>
      </c>
      <c r="D37" s="160"/>
      <c r="E37" s="82">
        <v>9906</v>
      </c>
      <c r="F37" s="83">
        <v>2.2999999999999998</v>
      </c>
      <c r="G37" s="82">
        <v>12</v>
      </c>
      <c r="H37" s="82">
        <v>99</v>
      </c>
      <c r="I37" s="40">
        <v>8351</v>
      </c>
      <c r="J37" s="40">
        <v>12</v>
      </c>
      <c r="K37" s="40">
        <v>12</v>
      </c>
      <c r="L37" s="40">
        <v>1555</v>
      </c>
      <c r="M37" s="40" t="s">
        <v>327</v>
      </c>
      <c r="N37" s="40">
        <v>87</v>
      </c>
      <c r="P37" s="4"/>
      <c r="Q37" s="4"/>
      <c r="R37" s="4"/>
    </row>
    <row r="38" spans="1:18" ht="20.100000000000001" customHeight="1" x14ac:dyDescent="0.2">
      <c r="B38" t="s">
        <v>109</v>
      </c>
      <c r="C38" s="159" t="s">
        <v>110</v>
      </c>
      <c r="D38" s="160"/>
      <c r="E38" s="82">
        <v>4362</v>
      </c>
      <c r="F38" s="83">
        <v>4</v>
      </c>
      <c r="G38" s="82">
        <v>31</v>
      </c>
      <c r="H38" s="82">
        <v>25</v>
      </c>
      <c r="I38" s="40">
        <v>3749</v>
      </c>
      <c r="J38" s="40">
        <v>29</v>
      </c>
      <c r="K38" s="40">
        <v>20</v>
      </c>
      <c r="L38" s="40">
        <v>613</v>
      </c>
      <c r="M38" s="40">
        <v>2</v>
      </c>
      <c r="N38" s="40">
        <v>5</v>
      </c>
      <c r="P38" s="4"/>
      <c r="Q38" s="4"/>
      <c r="R38" s="4"/>
    </row>
    <row r="39" spans="1:18" ht="20.100000000000001" customHeight="1" x14ac:dyDescent="0.2">
      <c r="B39" t="s">
        <v>111</v>
      </c>
      <c r="C39" s="159" t="s">
        <v>112</v>
      </c>
      <c r="D39" s="160"/>
      <c r="E39" s="82">
        <v>11662</v>
      </c>
      <c r="F39" s="83">
        <v>4.7</v>
      </c>
      <c r="G39" s="82">
        <v>34</v>
      </c>
      <c r="H39" s="82">
        <v>116</v>
      </c>
      <c r="I39" s="40">
        <v>9336</v>
      </c>
      <c r="J39" s="40">
        <v>12</v>
      </c>
      <c r="K39" s="40">
        <v>78</v>
      </c>
      <c r="L39" s="40">
        <v>2326</v>
      </c>
      <c r="M39" s="40">
        <v>22</v>
      </c>
      <c r="N39" s="40">
        <v>38</v>
      </c>
      <c r="P39" s="4"/>
      <c r="Q39" s="4"/>
      <c r="R39" s="4"/>
    </row>
    <row r="40" spans="1:18" ht="20.100000000000001" customHeight="1" x14ac:dyDescent="0.2">
      <c r="B40" t="s">
        <v>113</v>
      </c>
      <c r="C40" s="159" t="s">
        <v>114</v>
      </c>
      <c r="D40" s="160"/>
      <c r="E40" s="82">
        <v>10979</v>
      </c>
      <c r="F40" s="83">
        <v>8.5</v>
      </c>
      <c r="G40" s="82">
        <v>55</v>
      </c>
      <c r="H40" s="82">
        <v>43</v>
      </c>
      <c r="I40" s="40">
        <v>7286</v>
      </c>
      <c r="J40" s="40">
        <v>33</v>
      </c>
      <c r="K40" s="40">
        <v>10</v>
      </c>
      <c r="L40" s="40">
        <v>3693</v>
      </c>
      <c r="M40" s="40">
        <v>22</v>
      </c>
      <c r="N40" s="40">
        <v>33</v>
      </c>
      <c r="P40" s="4"/>
      <c r="Q40" s="4"/>
      <c r="R40" s="4"/>
    </row>
    <row r="41" spans="1:18" ht="20.100000000000001" customHeight="1" x14ac:dyDescent="0.2">
      <c r="B41" t="s">
        <v>115</v>
      </c>
      <c r="C41" s="159" t="s">
        <v>116</v>
      </c>
      <c r="D41" s="160"/>
      <c r="E41" s="82">
        <v>12473</v>
      </c>
      <c r="F41" s="83">
        <v>3.8</v>
      </c>
      <c r="G41" s="82">
        <v>76</v>
      </c>
      <c r="H41" s="82">
        <v>96</v>
      </c>
      <c r="I41" s="40">
        <v>8612</v>
      </c>
      <c r="J41" s="40">
        <v>62</v>
      </c>
      <c r="K41" s="40">
        <v>75</v>
      </c>
      <c r="L41" s="40">
        <v>3861</v>
      </c>
      <c r="M41" s="40">
        <v>14</v>
      </c>
      <c r="N41" s="40">
        <v>21</v>
      </c>
      <c r="P41" s="4"/>
      <c r="Q41" s="4"/>
      <c r="R41" s="4"/>
    </row>
    <row r="42" spans="1:18" ht="20.100000000000001" customHeight="1" x14ac:dyDescent="0.2">
      <c r="B42" t="s">
        <v>117</v>
      </c>
      <c r="C42" s="159" t="s">
        <v>118</v>
      </c>
      <c r="D42" s="160"/>
      <c r="E42" s="82">
        <v>15308</v>
      </c>
      <c r="F42" s="83">
        <v>7</v>
      </c>
      <c r="G42" s="82">
        <v>126</v>
      </c>
      <c r="H42" s="82">
        <v>91</v>
      </c>
      <c r="I42" s="40">
        <v>11659</v>
      </c>
      <c r="J42" s="40">
        <v>86</v>
      </c>
      <c r="K42" s="40">
        <v>74</v>
      </c>
      <c r="L42" s="40">
        <v>3649</v>
      </c>
      <c r="M42" s="40">
        <v>40</v>
      </c>
      <c r="N42" s="40">
        <v>17</v>
      </c>
      <c r="P42" s="4"/>
      <c r="Q42" s="4"/>
      <c r="R42" s="4"/>
    </row>
    <row r="43" spans="1:18" ht="20.100000000000001" customHeight="1" x14ac:dyDescent="0.2">
      <c r="B43" t="s">
        <v>119</v>
      </c>
      <c r="C43" s="159" t="s">
        <v>120</v>
      </c>
      <c r="D43" s="160"/>
      <c r="E43" s="82">
        <v>1113</v>
      </c>
      <c r="F43" s="83">
        <v>6.6</v>
      </c>
      <c r="G43" s="82">
        <v>7</v>
      </c>
      <c r="H43" s="82">
        <v>13</v>
      </c>
      <c r="I43" s="40">
        <v>869</v>
      </c>
      <c r="J43" s="40">
        <v>4</v>
      </c>
      <c r="K43" s="40">
        <v>11</v>
      </c>
      <c r="L43" s="40">
        <v>244</v>
      </c>
      <c r="M43" s="40">
        <v>3</v>
      </c>
      <c r="N43" s="40">
        <v>2</v>
      </c>
      <c r="P43" s="4"/>
      <c r="Q43" s="4"/>
      <c r="R43" s="4"/>
    </row>
    <row r="44" spans="1:18" ht="20.100000000000001" customHeight="1" x14ac:dyDescent="0.2">
      <c r="B44" t="s">
        <v>121</v>
      </c>
      <c r="C44" s="159" t="s">
        <v>122</v>
      </c>
      <c r="D44" s="160"/>
      <c r="E44" s="82">
        <v>8086</v>
      </c>
      <c r="F44" s="83">
        <v>4.5999999999999996</v>
      </c>
      <c r="G44" s="82">
        <v>82</v>
      </c>
      <c r="H44" s="82">
        <v>99</v>
      </c>
      <c r="I44" s="40">
        <v>7029</v>
      </c>
      <c r="J44" s="40">
        <v>65</v>
      </c>
      <c r="K44" s="40">
        <v>94</v>
      </c>
      <c r="L44" s="40">
        <v>1057</v>
      </c>
      <c r="M44" s="40">
        <v>17</v>
      </c>
      <c r="N44" s="40">
        <v>5</v>
      </c>
      <c r="P44" s="4"/>
      <c r="Q44" s="4"/>
      <c r="R44" s="4"/>
    </row>
    <row r="45" spans="1:18" ht="20.100000000000001" customHeight="1" x14ac:dyDescent="0.2">
      <c r="A45" s="45"/>
      <c r="B45" s="45" t="s">
        <v>123</v>
      </c>
      <c r="C45" s="153" t="s">
        <v>124</v>
      </c>
      <c r="D45" s="154"/>
      <c r="E45" s="82">
        <v>5750</v>
      </c>
      <c r="F45" s="83">
        <v>12.1</v>
      </c>
      <c r="G45" s="82">
        <v>8</v>
      </c>
      <c r="H45" s="82">
        <v>71</v>
      </c>
      <c r="I45" s="40">
        <v>3147</v>
      </c>
      <c r="J45" s="40">
        <v>8</v>
      </c>
      <c r="K45" s="40">
        <v>56</v>
      </c>
      <c r="L45" s="40">
        <v>2603</v>
      </c>
      <c r="M45" s="40" t="s">
        <v>327</v>
      </c>
      <c r="N45" s="40">
        <v>15</v>
      </c>
      <c r="P45" s="4"/>
      <c r="Q45" s="4"/>
      <c r="R45" s="4"/>
    </row>
    <row r="46" spans="1:18" ht="20.100000000000001" customHeight="1" x14ac:dyDescent="0.2">
      <c r="A46" s="46"/>
      <c r="B46" s="46" t="s">
        <v>125</v>
      </c>
      <c r="C46" s="151" t="s">
        <v>126</v>
      </c>
      <c r="D46" s="152"/>
      <c r="E46" s="62">
        <v>56335</v>
      </c>
      <c r="F46" s="60">
        <v>16.3</v>
      </c>
      <c r="G46" s="59">
        <v>984</v>
      </c>
      <c r="H46" s="59">
        <v>772</v>
      </c>
      <c r="I46" s="61">
        <v>33955</v>
      </c>
      <c r="J46" s="61">
        <v>640</v>
      </c>
      <c r="K46" s="61">
        <v>631</v>
      </c>
      <c r="L46" s="61">
        <v>22380</v>
      </c>
      <c r="M46" s="61">
        <v>344</v>
      </c>
      <c r="N46" s="61">
        <v>141</v>
      </c>
      <c r="P46" s="4"/>
      <c r="Q46" s="4"/>
      <c r="R46" s="4"/>
    </row>
    <row r="47" spans="1:18" ht="20.100000000000001" customHeight="1" x14ac:dyDescent="0.2">
      <c r="A47" s="45"/>
      <c r="B47" s="45" t="s">
        <v>127</v>
      </c>
      <c r="C47" s="153" t="s">
        <v>128</v>
      </c>
      <c r="D47" s="154"/>
      <c r="E47" s="55">
        <v>125476</v>
      </c>
      <c r="F47" s="56">
        <v>66.400000000000006</v>
      </c>
      <c r="G47" s="57">
        <v>3578</v>
      </c>
      <c r="H47" s="57">
        <v>2438</v>
      </c>
      <c r="I47" s="58">
        <v>47833</v>
      </c>
      <c r="J47" s="58">
        <v>1650</v>
      </c>
      <c r="K47" s="58">
        <v>1092</v>
      </c>
      <c r="L47" s="58">
        <v>77643</v>
      </c>
      <c r="M47" s="58">
        <v>1928</v>
      </c>
      <c r="N47" s="58">
        <v>1346</v>
      </c>
      <c r="P47" s="4"/>
      <c r="Q47" s="4"/>
      <c r="R47" s="4"/>
    </row>
    <row r="48" spans="1:18" ht="20.100000000000001" customHeight="1" x14ac:dyDescent="0.2">
      <c r="A48" s="46"/>
      <c r="B48" s="46" t="s">
        <v>129</v>
      </c>
      <c r="C48" s="151" t="s">
        <v>130</v>
      </c>
      <c r="D48" s="152"/>
      <c r="E48" s="54">
        <v>17757</v>
      </c>
      <c r="F48" s="83">
        <v>46.9</v>
      </c>
      <c r="G48" s="82">
        <v>433</v>
      </c>
      <c r="H48" s="82">
        <v>495</v>
      </c>
      <c r="I48" s="40">
        <v>8373</v>
      </c>
      <c r="J48" s="40">
        <v>138</v>
      </c>
      <c r="K48" s="40">
        <v>172</v>
      </c>
      <c r="L48" s="40">
        <v>9384</v>
      </c>
      <c r="M48" s="40">
        <v>295</v>
      </c>
      <c r="N48" s="40">
        <v>323</v>
      </c>
      <c r="P48" s="4"/>
      <c r="Q48" s="4"/>
      <c r="R48" s="4"/>
    </row>
    <row r="49" spans="1:18" ht="20.100000000000001" customHeight="1" x14ac:dyDescent="0.2">
      <c r="A49" s="45"/>
      <c r="B49" s="45" t="s">
        <v>131</v>
      </c>
      <c r="C49" s="153" t="s">
        <v>132</v>
      </c>
      <c r="D49" s="154"/>
      <c r="E49" s="54">
        <v>98268</v>
      </c>
      <c r="F49" s="83">
        <v>84.6</v>
      </c>
      <c r="G49" s="82">
        <v>2246</v>
      </c>
      <c r="H49" s="82">
        <v>1736</v>
      </c>
      <c r="I49" s="40">
        <v>36672</v>
      </c>
      <c r="J49" s="40">
        <v>678</v>
      </c>
      <c r="K49" s="40">
        <v>670</v>
      </c>
      <c r="L49" s="40">
        <v>61596</v>
      </c>
      <c r="M49" s="40">
        <v>1568</v>
      </c>
      <c r="N49" s="40">
        <v>1066</v>
      </c>
      <c r="P49" s="4"/>
      <c r="Q49" s="4"/>
      <c r="R49" s="4"/>
    </row>
    <row r="50" spans="1:18" ht="20.100000000000001" customHeight="1" x14ac:dyDescent="0.2">
      <c r="A50" s="46"/>
      <c r="B50" s="46" t="s">
        <v>133</v>
      </c>
      <c r="C50" s="151" t="s">
        <v>134</v>
      </c>
      <c r="D50" s="152"/>
      <c r="E50" s="62">
        <v>74618</v>
      </c>
      <c r="F50" s="60">
        <v>30.1</v>
      </c>
      <c r="G50" s="59">
        <v>693</v>
      </c>
      <c r="H50" s="59">
        <v>629</v>
      </c>
      <c r="I50" s="61">
        <v>20131</v>
      </c>
      <c r="J50" s="61">
        <v>321</v>
      </c>
      <c r="K50" s="61">
        <v>155</v>
      </c>
      <c r="L50" s="61">
        <v>54487</v>
      </c>
      <c r="M50" s="61">
        <v>372</v>
      </c>
      <c r="N50" s="61">
        <v>474</v>
      </c>
      <c r="P50" s="4"/>
      <c r="Q50" s="4"/>
      <c r="R50" s="4"/>
    </row>
    <row r="51" spans="1:18" ht="20.100000000000001" customHeight="1" x14ac:dyDescent="0.2">
      <c r="A51" s="45"/>
      <c r="B51" s="45" t="s">
        <v>135</v>
      </c>
      <c r="C51" s="153" t="s">
        <v>136</v>
      </c>
      <c r="D51" s="154"/>
      <c r="E51" s="55">
        <v>86423</v>
      </c>
      <c r="F51" s="56">
        <v>49.4</v>
      </c>
      <c r="G51" s="57">
        <v>1153</v>
      </c>
      <c r="H51" s="57">
        <v>1435</v>
      </c>
      <c r="I51" s="58">
        <v>18683</v>
      </c>
      <c r="J51" s="58">
        <v>248</v>
      </c>
      <c r="K51" s="58">
        <v>204</v>
      </c>
      <c r="L51" s="58">
        <v>67740</v>
      </c>
      <c r="M51" s="58">
        <v>905</v>
      </c>
      <c r="N51" s="58">
        <v>1231</v>
      </c>
      <c r="P51" s="4"/>
      <c r="Q51" s="4"/>
      <c r="R51" s="4"/>
    </row>
    <row r="52" spans="1:18" ht="20.100000000000001" customHeight="1" x14ac:dyDescent="0.2">
      <c r="A52" s="46"/>
      <c r="B52" s="46" t="s">
        <v>137</v>
      </c>
      <c r="C52" s="151" t="s">
        <v>138</v>
      </c>
      <c r="D52" s="152"/>
      <c r="E52" s="54">
        <v>14893</v>
      </c>
      <c r="F52" s="83">
        <v>18.399999999999999</v>
      </c>
      <c r="G52" s="82">
        <v>675</v>
      </c>
      <c r="H52" s="82">
        <v>347</v>
      </c>
      <c r="I52" s="40">
        <v>8735</v>
      </c>
      <c r="J52" s="40">
        <v>346</v>
      </c>
      <c r="K52" s="40">
        <v>135</v>
      </c>
      <c r="L52" s="40">
        <v>6158</v>
      </c>
      <c r="M52" s="40">
        <v>329</v>
      </c>
      <c r="N52" s="40">
        <v>212</v>
      </c>
      <c r="P52" s="4"/>
      <c r="Q52" s="4"/>
      <c r="R52" s="4"/>
    </row>
    <row r="53" spans="1:18" ht="20.100000000000001" customHeight="1" x14ac:dyDescent="0.2">
      <c r="B53" t="s">
        <v>139</v>
      </c>
      <c r="C53" s="155" t="s">
        <v>148</v>
      </c>
      <c r="D53" s="156"/>
      <c r="E53" s="54">
        <v>36981</v>
      </c>
      <c r="F53" s="83">
        <v>48.7</v>
      </c>
      <c r="G53" s="82">
        <v>749</v>
      </c>
      <c r="H53" s="82">
        <v>554</v>
      </c>
      <c r="I53" s="40">
        <v>22412</v>
      </c>
      <c r="J53" s="40">
        <v>565</v>
      </c>
      <c r="K53" s="40">
        <v>264</v>
      </c>
      <c r="L53" s="40">
        <v>14569</v>
      </c>
      <c r="M53" s="40">
        <v>184</v>
      </c>
      <c r="N53" s="40">
        <v>290</v>
      </c>
      <c r="P53" s="4"/>
      <c r="Q53" s="4"/>
      <c r="R53" s="4"/>
    </row>
    <row r="54" spans="1:18" ht="20.100000000000001" customHeight="1" thickBot="1" x14ac:dyDescent="0.25">
      <c r="A54" s="88"/>
      <c r="B54" s="88" t="s">
        <v>140</v>
      </c>
      <c r="C54" s="157" t="s">
        <v>141</v>
      </c>
      <c r="D54" s="158"/>
      <c r="E54" s="17">
        <v>18026</v>
      </c>
      <c r="F54" s="83">
        <v>15.5</v>
      </c>
      <c r="G54" s="82">
        <v>95</v>
      </c>
      <c r="H54" s="82">
        <v>294</v>
      </c>
      <c r="I54" s="40">
        <v>12184</v>
      </c>
      <c r="J54" s="40">
        <v>16</v>
      </c>
      <c r="K54" s="40">
        <v>167</v>
      </c>
      <c r="L54" s="40">
        <v>5842</v>
      </c>
      <c r="M54" s="40">
        <v>79</v>
      </c>
      <c r="N54" s="40">
        <v>127</v>
      </c>
      <c r="P54" s="4"/>
      <c r="Q54" s="4"/>
      <c r="R54" s="4"/>
    </row>
    <row r="55" spans="1:18" ht="6" customHeight="1" x14ac:dyDescent="0.2">
      <c r="C55" s="84"/>
      <c r="D55" s="84"/>
      <c r="E55" s="84"/>
      <c r="F55" s="84"/>
      <c r="G55" s="84"/>
      <c r="H55" s="84"/>
      <c r="I55" s="84"/>
      <c r="J55" s="84"/>
      <c r="K55" s="84"/>
      <c r="L55" s="84"/>
      <c r="M55" s="84"/>
      <c r="N55" s="84"/>
    </row>
    <row r="56" spans="1:18" ht="20.100000000000001" customHeight="1" x14ac:dyDescent="0.2">
      <c r="A56" s="159" t="s">
        <v>57</v>
      </c>
      <c r="B56" s="159"/>
      <c r="C56" s="159"/>
      <c r="D56" s="159"/>
      <c r="E56" s="159"/>
      <c r="F56" s="159"/>
      <c r="G56" s="159"/>
      <c r="H56" s="159"/>
      <c r="I56" s="159"/>
      <c r="J56" s="159"/>
      <c r="K56" s="159"/>
      <c r="L56" s="159"/>
      <c r="M56" s="159"/>
      <c r="N56" s="159"/>
    </row>
    <row r="57" spans="1:18" ht="20.100000000000001" customHeight="1" x14ac:dyDescent="0.2">
      <c r="A57" s="159" t="s">
        <v>297</v>
      </c>
      <c r="B57" s="159"/>
      <c r="C57" s="159"/>
      <c r="D57" s="159"/>
      <c r="E57" s="159"/>
      <c r="F57" s="159"/>
      <c r="G57" s="159"/>
      <c r="H57" s="159"/>
      <c r="I57" s="159"/>
      <c r="J57" s="159"/>
    </row>
    <row r="58" spans="1:18" ht="20.100000000000001" customHeight="1" x14ac:dyDescent="0.2">
      <c r="A58" s="159" t="s">
        <v>309</v>
      </c>
      <c r="B58" s="159"/>
      <c r="C58" s="159"/>
      <c r="D58" s="159"/>
      <c r="E58" s="159"/>
      <c r="F58" s="159"/>
      <c r="G58" s="159"/>
      <c r="H58" s="159"/>
      <c r="I58" s="159"/>
      <c r="J58" s="159"/>
      <c r="K58" s="159"/>
      <c r="L58" s="159"/>
      <c r="M58" s="159"/>
      <c r="N58" s="159"/>
    </row>
    <row r="59" spans="1:18" ht="30.6" customHeight="1" x14ac:dyDescent="0.2">
      <c r="A59" s="175" t="s">
        <v>314</v>
      </c>
      <c r="B59" s="176"/>
      <c r="C59" s="176"/>
      <c r="D59" s="176"/>
      <c r="E59" s="176"/>
      <c r="F59" s="176"/>
      <c r="G59" s="176"/>
      <c r="H59" s="176"/>
      <c r="I59" s="176"/>
      <c r="J59" s="176"/>
      <c r="K59" s="176"/>
      <c r="L59" s="176"/>
      <c r="M59" s="176"/>
      <c r="N59" s="176"/>
      <c r="O59" s="135"/>
    </row>
    <row r="60" spans="1:18" ht="28.5" customHeight="1" x14ac:dyDescent="0.2">
      <c r="A60" s="176"/>
      <c r="B60" s="176"/>
      <c r="C60" s="176"/>
      <c r="D60" s="176"/>
      <c r="E60" s="176"/>
      <c r="F60" s="176"/>
      <c r="G60" s="176"/>
      <c r="H60" s="176"/>
      <c r="I60" s="176"/>
      <c r="J60" s="176"/>
      <c r="K60" s="176"/>
      <c r="L60" s="176"/>
      <c r="M60" s="176"/>
      <c r="N60" s="176"/>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Normal="78" zoomScaleSheetLayoutView="100" workbookViewId="0"/>
  </sheetViews>
  <sheetFormatPr defaultRowHeight="17.25" x14ac:dyDescent="0.2"/>
  <cols>
    <col min="1" max="1" width="5.69921875" customWidth="1"/>
    <col min="2" max="2" width="4.796875" customWidth="1"/>
    <col min="3" max="3" width="6" customWidth="1"/>
    <col min="4" max="4" width="11.69921875" customWidth="1"/>
    <col min="5" max="5" width="10.69921875" customWidth="1"/>
    <col min="6" max="6" width="11.796875" customWidth="1"/>
    <col min="7" max="7" width="12.296875" bestFit="1" customWidth="1"/>
    <col min="8" max="8" width="14.5" bestFit="1" customWidth="1"/>
    <col min="9" max="9" width="2.3984375" customWidth="1"/>
    <col min="10" max="10" width="8" customWidth="1"/>
    <col min="11" max="11" width="12.296875" bestFit="1" customWidth="1"/>
    <col min="12" max="12" width="14.8984375" customWidth="1"/>
    <col min="13" max="13" width="12.09765625" customWidth="1"/>
    <col min="14" max="14" width="2.5" customWidth="1"/>
    <col min="15" max="15" width="8" customWidth="1"/>
  </cols>
  <sheetData>
    <row r="1" spans="1:15" s="11" customFormat="1" x14ac:dyDescent="0.2">
      <c r="A1" s="11" t="str">
        <f>第1表!A1</f>
        <v>毎月勤労統計調査地方調査結果　令和7年7月分</v>
      </c>
    </row>
    <row r="2" spans="1:15" s="11" customFormat="1" x14ac:dyDescent="0.2"/>
    <row r="3" spans="1:15" ht="18.75" x14ac:dyDescent="0.2">
      <c r="B3" s="12" t="s">
        <v>157</v>
      </c>
    </row>
    <row r="4" spans="1:15" s="11" customFormat="1" x14ac:dyDescent="0.2"/>
    <row r="5" spans="1:15" x14ac:dyDescent="0.2">
      <c r="C5" t="s">
        <v>153</v>
      </c>
      <c r="O5" s="98" t="s">
        <v>253</v>
      </c>
    </row>
    <row r="6" spans="1:15" ht="8.1" customHeight="1" thickBot="1" x14ac:dyDescent="0.25"/>
    <row r="7" spans="1:15" ht="20.100000000000001" customHeight="1" x14ac:dyDescent="0.2">
      <c r="A7" s="84"/>
      <c r="B7" s="84"/>
      <c r="C7" s="85"/>
      <c r="D7" s="66" t="s">
        <v>58</v>
      </c>
      <c r="E7" s="67"/>
      <c r="F7" s="67"/>
      <c r="G7" s="67"/>
      <c r="H7" s="67"/>
      <c r="I7" s="67"/>
      <c r="J7" s="67"/>
      <c r="K7" s="66" t="s">
        <v>59</v>
      </c>
      <c r="L7" s="67"/>
      <c r="M7" s="67"/>
      <c r="N7" s="67"/>
      <c r="O7" s="67"/>
    </row>
    <row r="8" spans="1:15" ht="20.100000000000001" customHeight="1" x14ac:dyDescent="0.2">
      <c r="A8" s="64" t="s">
        <v>30</v>
      </c>
      <c r="B8" s="64"/>
      <c r="C8" s="69"/>
      <c r="D8" s="70" t="s">
        <v>1</v>
      </c>
      <c r="E8" s="71"/>
      <c r="F8" s="70" t="s">
        <v>3</v>
      </c>
      <c r="G8" s="71"/>
      <c r="H8" s="70" t="s">
        <v>12</v>
      </c>
      <c r="I8" s="71"/>
      <c r="J8" s="71"/>
      <c r="K8" s="70" t="s">
        <v>4</v>
      </c>
      <c r="L8" s="71"/>
      <c r="M8" s="70" t="s">
        <v>50</v>
      </c>
      <c r="N8" s="71"/>
      <c r="O8" s="71"/>
    </row>
    <row r="9" spans="1:15" ht="20.100000000000001" customHeight="1" x14ac:dyDescent="0.2">
      <c r="A9" s="45"/>
      <c r="B9" s="45"/>
      <c r="C9" s="87"/>
      <c r="D9" s="72" t="s">
        <v>31</v>
      </c>
      <c r="E9" s="73" t="s">
        <v>22</v>
      </c>
      <c r="F9" s="72" t="s">
        <v>31</v>
      </c>
      <c r="G9" s="20" t="s">
        <v>22</v>
      </c>
      <c r="H9" s="72" t="s">
        <v>31</v>
      </c>
      <c r="I9" s="185" t="s">
        <v>22</v>
      </c>
      <c r="J9" s="186"/>
      <c r="K9" s="72" t="s">
        <v>31</v>
      </c>
      <c r="L9" s="73" t="s">
        <v>22</v>
      </c>
      <c r="M9" s="19" t="s">
        <v>31</v>
      </c>
      <c r="N9" s="185" t="s">
        <v>22</v>
      </c>
      <c r="O9" s="187"/>
    </row>
    <row r="10" spans="1:15" ht="18" customHeight="1" x14ac:dyDescent="0.2">
      <c r="A10" t="s">
        <v>174</v>
      </c>
      <c r="B10" s="76" t="s">
        <v>259</v>
      </c>
      <c r="C10" s="74" t="s">
        <v>175</v>
      </c>
      <c r="D10" s="77">
        <v>103.7</v>
      </c>
      <c r="E10" s="136">
        <v>104</v>
      </c>
      <c r="F10" s="136">
        <v>102.9</v>
      </c>
      <c r="G10" s="139">
        <v>102.8</v>
      </c>
      <c r="H10" s="136">
        <v>101.5</v>
      </c>
      <c r="I10" s="179">
        <v>101</v>
      </c>
      <c r="J10" s="179"/>
      <c r="K10" s="136">
        <v>109.5</v>
      </c>
      <c r="L10" s="136">
        <v>105.9</v>
      </c>
      <c r="M10" s="136">
        <v>108.4</v>
      </c>
      <c r="N10" s="179">
        <v>104.1</v>
      </c>
      <c r="O10" s="179"/>
    </row>
    <row r="11" spans="1:15" ht="18" customHeight="1" x14ac:dyDescent="0.2">
      <c r="A11" t="s">
        <v>176</v>
      </c>
      <c r="B11" s="76" t="s">
        <v>177</v>
      </c>
      <c r="C11" s="74"/>
      <c r="D11" s="77">
        <v>102.7</v>
      </c>
      <c r="E11" s="136">
        <v>104.9</v>
      </c>
      <c r="F11" s="136">
        <v>102.5</v>
      </c>
      <c r="G11" s="136">
        <v>105.2</v>
      </c>
      <c r="H11" s="136">
        <v>101.7</v>
      </c>
      <c r="I11" s="178">
        <v>103.9</v>
      </c>
      <c r="J11" s="178"/>
      <c r="K11" s="136">
        <v>105.7</v>
      </c>
      <c r="L11" s="136">
        <v>103.7</v>
      </c>
      <c r="M11" s="136">
        <v>105.4</v>
      </c>
      <c r="N11" s="178">
        <v>102.5</v>
      </c>
      <c r="O11" s="178"/>
    </row>
    <row r="12" spans="1:15" ht="18" customHeight="1" x14ac:dyDescent="0.2">
      <c r="A12" s="98"/>
      <c r="B12" s="76" t="s">
        <v>191</v>
      </c>
      <c r="C12" s="74"/>
      <c r="D12" s="77">
        <v>100</v>
      </c>
      <c r="E12" s="136">
        <v>100</v>
      </c>
      <c r="F12" s="136">
        <v>100</v>
      </c>
      <c r="G12" s="136">
        <v>100</v>
      </c>
      <c r="H12" s="136">
        <v>100</v>
      </c>
      <c r="I12" s="178">
        <v>100</v>
      </c>
      <c r="J12" s="178"/>
      <c r="K12" s="136">
        <v>100</v>
      </c>
      <c r="L12" s="136">
        <v>100</v>
      </c>
      <c r="M12" s="136">
        <v>100</v>
      </c>
      <c r="N12" s="178">
        <v>100</v>
      </c>
      <c r="O12" s="178"/>
    </row>
    <row r="13" spans="1:15" ht="18" customHeight="1" x14ac:dyDescent="0.2">
      <c r="A13" s="98"/>
      <c r="B13" s="76" t="s">
        <v>254</v>
      </c>
      <c r="C13" s="74"/>
      <c r="D13" s="77">
        <v>101.2</v>
      </c>
      <c r="E13" s="136">
        <v>105.5</v>
      </c>
      <c r="F13" s="136">
        <v>100.9</v>
      </c>
      <c r="G13" s="136">
        <v>104.3</v>
      </c>
      <c r="H13" s="136">
        <v>100.8</v>
      </c>
      <c r="I13" s="178">
        <v>103.1</v>
      </c>
      <c r="J13" s="178"/>
      <c r="K13" s="136">
        <v>100.4</v>
      </c>
      <c r="L13" s="136">
        <v>103.3</v>
      </c>
      <c r="M13" s="136">
        <v>99.8</v>
      </c>
      <c r="N13" s="178">
        <v>101.6</v>
      </c>
      <c r="O13" s="178"/>
    </row>
    <row r="14" spans="1:15" ht="18" customHeight="1" x14ac:dyDescent="0.2">
      <c r="A14" s="76"/>
      <c r="B14" s="76" t="s">
        <v>257</v>
      </c>
      <c r="C14" s="86"/>
      <c r="D14">
        <v>105.6</v>
      </c>
      <c r="E14" s="63">
        <v>113</v>
      </c>
      <c r="F14">
        <v>103.3</v>
      </c>
      <c r="G14">
        <v>110.5</v>
      </c>
      <c r="H14">
        <v>102.5</v>
      </c>
      <c r="I14" s="188">
        <v>108.6</v>
      </c>
      <c r="J14" s="188"/>
      <c r="K14">
        <v>103.3</v>
      </c>
      <c r="L14">
        <v>104.3</v>
      </c>
      <c r="M14">
        <v>101.5</v>
      </c>
      <c r="N14" s="188">
        <v>101.8</v>
      </c>
      <c r="O14" s="188"/>
    </row>
    <row r="15" spans="1:15" ht="18" customHeight="1" x14ac:dyDescent="0.2">
      <c r="A15" s="76"/>
      <c r="B15" s="76" t="s">
        <v>298</v>
      </c>
      <c r="C15" s="86"/>
      <c r="D15">
        <v>105.5</v>
      </c>
      <c r="E15" s="63">
        <v>110.5</v>
      </c>
      <c r="F15">
        <v>103.3</v>
      </c>
      <c r="G15">
        <v>108.7</v>
      </c>
      <c r="H15">
        <v>102.4</v>
      </c>
      <c r="I15" s="188">
        <v>107.6</v>
      </c>
      <c r="J15" s="188"/>
      <c r="K15">
        <v>102.7</v>
      </c>
      <c r="L15">
        <v>103.6</v>
      </c>
      <c r="M15">
        <v>101.4</v>
      </c>
      <c r="N15" s="188">
        <v>102.3</v>
      </c>
      <c r="O15" s="188"/>
    </row>
    <row r="16" spans="1:15" ht="18" customHeight="1" x14ac:dyDescent="0.2">
      <c r="A16" s="132"/>
      <c r="B16" s="132" t="s">
        <v>324</v>
      </c>
      <c r="C16" s="87"/>
      <c r="D16" s="45">
        <v>110.8</v>
      </c>
      <c r="E16" s="121">
        <v>114.2</v>
      </c>
      <c r="F16" s="45">
        <v>107.1</v>
      </c>
      <c r="G16" s="45">
        <v>110.5</v>
      </c>
      <c r="H16" s="45">
        <v>105.8</v>
      </c>
      <c r="I16" s="189">
        <v>109.9</v>
      </c>
      <c r="J16" s="189"/>
      <c r="K16" s="45">
        <v>103.9</v>
      </c>
      <c r="L16" s="45">
        <v>102.5</v>
      </c>
      <c r="M16" s="45">
        <v>102.4</v>
      </c>
      <c r="N16" s="189">
        <v>101.8</v>
      </c>
      <c r="O16" s="189"/>
    </row>
    <row r="17" spans="1:15" ht="18" customHeight="1" x14ac:dyDescent="0.2">
      <c r="A17" s="98" t="s">
        <v>176</v>
      </c>
      <c r="B17" s="65" t="s">
        <v>299</v>
      </c>
      <c r="C17" s="74" t="s">
        <v>329</v>
      </c>
      <c r="D17" s="136">
        <v>125.9</v>
      </c>
      <c r="E17" s="136">
        <v>145.4</v>
      </c>
      <c r="F17" s="136">
        <v>108</v>
      </c>
      <c r="G17" s="136">
        <v>111</v>
      </c>
      <c r="H17" s="136">
        <v>106.9</v>
      </c>
      <c r="I17" s="179">
        <v>110.3</v>
      </c>
      <c r="J17" s="179">
        <v>106.8</v>
      </c>
      <c r="K17" s="136">
        <v>106.8</v>
      </c>
      <c r="L17" s="136">
        <v>105.9</v>
      </c>
      <c r="M17" s="136">
        <v>105.6</v>
      </c>
      <c r="N17" s="179">
        <v>105.4</v>
      </c>
      <c r="O17" s="179"/>
    </row>
    <row r="18" spans="1:15" ht="18" customHeight="1" x14ac:dyDescent="0.2">
      <c r="A18" s="98"/>
      <c r="B18" s="65" t="s">
        <v>179</v>
      </c>
      <c r="C18" s="74" t="s">
        <v>186</v>
      </c>
      <c r="D18" s="136">
        <v>95.4</v>
      </c>
      <c r="E18" s="136">
        <v>93.6</v>
      </c>
      <c r="F18" s="136">
        <v>107.4</v>
      </c>
      <c r="G18" s="136">
        <v>112.4</v>
      </c>
      <c r="H18" s="136">
        <v>106.5</v>
      </c>
      <c r="I18" s="178">
        <v>112.2</v>
      </c>
      <c r="J18" s="178"/>
      <c r="K18" s="136">
        <v>101.1</v>
      </c>
      <c r="L18" s="136">
        <v>99.2</v>
      </c>
      <c r="M18" s="136">
        <v>100.1</v>
      </c>
      <c r="N18" s="178">
        <v>98.6</v>
      </c>
      <c r="O18" s="178"/>
    </row>
    <row r="19" spans="1:15" ht="18" customHeight="1" x14ac:dyDescent="0.2">
      <c r="A19" s="98"/>
      <c r="B19" s="65" t="s">
        <v>179</v>
      </c>
      <c r="C19" s="74" t="s">
        <v>187</v>
      </c>
      <c r="D19" s="136">
        <v>91.4</v>
      </c>
      <c r="E19" s="136">
        <v>92.5</v>
      </c>
      <c r="F19" s="136">
        <v>107.3</v>
      </c>
      <c r="G19" s="136">
        <v>112</v>
      </c>
      <c r="H19" s="136">
        <v>106.2</v>
      </c>
      <c r="I19" s="178">
        <v>111.3</v>
      </c>
      <c r="J19" s="178"/>
      <c r="K19" s="136">
        <v>102.2</v>
      </c>
      <c r="L19" s="136">
        <v>100.8</v>
      </c>
      <c r="M19" s="136">
        <v>100.8</v>
      </c>
      <c r="N19" s="178">
        <v>100.1</v>
      </c>
      <c r="O19" s="178"/>
    </row>
    <row r="20" spans="1:15" ht="18" customHeight="1" x14ac:dyDescent="0.2">
      <c r="B20" s="65" t="s">
        <v>179</v>
      </c>
      <c r="C20" s="74" t="s">
        <v>188</v>
      </c>
      <c r="D20" s="136">
        <v>92.7</v>
      </c>
      <c r="E20" s="136">
        <v>94.7</v>
      </c>
      <c r="F20" s="136">
        <v>107.3</v>
      </c>
      <c r="G20" s="136">
        <v>113.5</v>
      </c>
      <c r="H20" s="136">
        <v>105.8</v>
      </c>
      <c r="I20" s="178">
        <v>112.2</v>
      </c>
      <c r="J20" s="178"/>
      <c r="K20" s="136">
        <v>104.5</v>
      </c>
      <c r="L20" s="136">
        <v>102.8</v>
      </c>
      <c r="M20" s="136">
        <v>102.8</v>
      </c>
      <c r="N20" s="178">
        <v>101.5</v>
      </c>
      <c r="O20" s="178"/>
    </row>
    <row r="21" spans="1:15" ht="18" customHeight="1" x14ac:dyDescent="0.2">
      <c r="B21" s="65" t="s">
        <v>179</v>
      </c>
      <c r="C21" s="74" t="s">
        <v>189</v>
      </c>
      <c r="D21" s="136">
        <v>99.9</v>
      </c>
      <c r="E21" s="136">
        <v>96.8</v>
      </c>
      <c r="F21" s="136">
        <v>108.2</v>
      </c>
      <c r="G21" s="136">
        <v>113.4</v>
      </c>
      <c r="H21" s="136">
        <v>106.6</v>
      </c>
      <c r="I21" s="178">
        <v>111.9</v>
      </c>
      <c r="J21" s="178"/>
      <c r="K21" s="136">
        <v>107.4</v>
      </c>
      <c r="L21" s="136">
        <v>110.6</v>
      </c>
      <c r="M21" s="136">
        <v>105.5</v>
      </c>
      <c r="N21" s="178">
        <v>108.9</v>
      </c>
      <c r="O21" s="178"/>
    </row>
    <row r="22" spans="1:15" ht="18" customHeight="1" x14ac:dyDescent="0.2">
      <c r="A22" s="98"/>
      <c r="B22" s="65" t="s">
        <v>179</v>
      </c>
      <c r="C22" s="74" t="s">
        <v>190</v>
      </c>
      <c r="D22" s="136">
        <v>198.5</v>
      </c>
      <c r="E22" s="136">
        <v>217.7</v>
      </c>
      <c r="F22" s="136">
        <v>109</v>
      </c>
      <c r="G22" s="136">
        <v>113.5</v>
      </c>
      <c r="H22" s="136">
        <v>107.4</v>
      </c>
      <c r="I22" s="178">
        <v>112.3</v>
      </c>
      <c r="J22" s="178">
        <v>104.5</v>
      </c>
      <c r="K22" s="136">
        <v>104.5</v>
      </c>
      <c r="L22" s="136">
        <v>106.8</v>
      </c>
      <c r="M22" s="136">
        <v>102.8</v>
      </c>
      <c r="N22" s="178">
        <v>105.6</v>
      </c>
      <c r="O22" s="178"/>
    </row>
    <row r="23" spans="1:15" ht="18" customHeight="1" x14ac:dyDescent="0.2">
      <c r="A23" s="98"/>
      <c r="B23" s="65" t="s">
        <v>325</v>
      </c>
      <c r="C23" s="74" t="s">
        <v>178</v>
      </c>
      <c r="D23" s="136">
        <v>96.7</v>
      </c>
      <c r="E23" s="136">
        <v>105.3</v>
      </c>
      <c r="F23" s="136">
        <v>108.8</v>
      </c>
      <c r="G23" s="136">
        <v>110.4</v>
      </c>
      <c r="H23" s="136">
        <v>108.2</v>
      </c>
      <c r="I23" s="178">
        <v>109.6</v>
      </c>
      <c r="J23" s="178">
        <v>97.9</v>
      </c>
      <c r="K23" s="136">
        <v>97.9</v>
      </c>
      <c r="L23" s="136">
        <v>93.9</v>
      </c>
      <c r="M23" s="136">
        <v>96.7</v>
      </c>
      <c r="N23" s="178">
        <v>93.1</v>
      </c>
      <c r="O23" s="178"/>
    </row>
    <row r="24" spans="1:15" ht="18" customHeight="1" x14ac:dyDescent="0.2">
      <c r="A24" s="98"/>
      <c r="B24" s="65" t="s">
        <v>179</v>
      </c>
      <c r="C24" s="74" t="s">
        <v>180</v>
      </c>
      <c r="D24" s="136">
        <v>92.9</v>
      </c>
      <c r="E24" s="136">
        <v>92.4</v>
      </c>
      <c r="F24" s="136">
        <v>107.3</v>
      </c>
      <c r="G24" s="136">
        <v>112.8</v>
      </c>
      <c r="H24" s="136">
        <v>106.1</v>
      </c>
      <c r="I24" s="178">
        <v>111.6</v>
      </c>
      <c r="J24" s="178"/>
      <c r="K24" s="136">
        <v>101.1</v>
      </c>
      <c r="L24" s="136">
        <v>102.4</v>
      </c>
      <c r="M24" s="136">
        <v>99.9</v>
      </c>
      <c r="N24" s="178">
        <v>101.7</v>
      </c>
      <c r="O24" s="178"/>
    </row>
    <row r="25" spans="1:15" ht="18" customHeight="1" x14ac:dyDescent="0.2">
      <c r="A25" s="98"/>
      <c r="B25" s="65" t="s">
        <v>179</v>
      </c>
      <c r="C25" s="74" t="s">
        <v>181</v>
      </c>
      <c r="D25" s="136">
        <v>96.7</v>
      </c>
      <c r="E25" s="136">
        <v>96.7</v>
      </c>
      <c r="F25" s="136">
        <v>108.1</v>
      </c>
      <c r="G25" s="136">
        <v>112.6</v>
      </c>
      <c r="H25" s="136">
        <v>107.1</v>
      </c>
      <c r="I25" s="178">
        <v>111.8</v>
      </c>
      <c r="J25" s="178"/>
      <c r="K25" s="136">
        <v>101.5</v>
      </c>
      <c r="L25" s="136">
        <v>98.9</v>
      </c>
      <c r="M25" s="136">
        <v>100.1</v>
      </c>
      <c r="N25" s="178">
        <v>97.7</v>
      </c>
      <c r="O25" s="178"/>
    </row>
    <row r="26" spans="1:15" ht="18" customHeight="1" x14ac:dyDescent="0.2">
      <c r="A26" s="98"/>
      <c r="B26" s="65" t="s">
        <v>179</v>
      </c>
      <c r="C26" s="74" t="s">
        <v>182</v>
      </c>
      <c r="D26" s="136">
        <v>95.5</v>
      </c>
      <c r="E26" s="136">
        <v>94.3</v>
      </c>
      <c r="F26" s="136">
        <v>110.1</v>
      </c>
      <c r="G26" s="136">
        <v>114.6</v>
      </c>
      <c r="H26" s="136">
        <v>108.7</v>
      </c>
      <c r="I26" s="178">
        <v>113.2</v>
      </c>
      <c r="J26" s="178">
        <v>107.4</v>
      </c>
      <c r="K26" s="136">
        <v>107.4</v>
      </c>
      <c r="L26" s="136">
        <v>104.9</v>
      </c>
      <c r="M26" s="136">
        <v>106</v>
      </c>
      <c r="N26" s="178">
        <v>104</v>
      </c>
      <c r="O26" s="178"/>
    </row>
    <row r="27" spans="1:15" ht="18" customHeight="1" x14ac:dyDescent="0.2">
      <c r="B27" s="65" t="s">
        <v>179</v>
      </c>
      <c r="C27" s="74" t="s">
        <v>183</v>
      </c>
      <c r="D27" s="136">
        <v>97.6</v>
      </c>
      <c r="E27" s="136">
        <v>94.5</v>
      </c>
      <c r="F27" s="136">
        <v>110.1</v>
      </c>
      <c r="G27" s="136">
        <v>114.9</v>
      </c>
      <c r="H27" s="136">
        <v>109.2</v>
      </c>
      <c r="I27" s="178">
        <v>113.5</v>
      </c>
      <c r="J27" s="178"/>
      <c r="K27" s="136">
        <v>103.2</v>
      </c>
      <c r="L27" s="136">
        <v>100.6</v>
      </c>
      <c r="M27" s="136">
        <v>102</v>
      </c>
      <c r="N27" s="178">
        <v>99.8</v>
      </c>
      <c r="O27" s="178"/>
    </row>
    <row r="28" spans="1:15" ht="18" customHeight="1" x14ac:dyDescent="0.2">
      <c r="A28" s="98"/>
      <c r="B28" s="65" t="s">
        <v>179</v>
      </c>
      <c r="C28" s="74" t="s">
        <v>184</v>
      </c>
      <c r="D28" s="136">
        <v>165.9</v>
      </c>
      <c r="E28" s="136">
        <v>185.9</v>
      </c>
      <c r="F28" s="136">
        <v>110.2</v>
      </c>
      <c r="G28" s="136">
        <v>116.4</v>
      </c>
      <c r="H28" s="136">
        <v>109.1</v>
      </c>
      <c r="I28" s="178">
        <v>115.4</v>
      </c>
      <c r="J28" s="178"/>
      <c r="K28" s="136">
        <v>107</v>
      </c>
      <c r="L28" s="136">
        <v>104.7</v>
      </c>
      <c r="M28" s="136">
        <v>105.9</v>
      </c>
      <c r="N28" s="178">
        <v>104.6</v>
      </c>
      <c r="O28" s="178"/>
    </row>
    <row r="29" spans="1:15" ht="18" customHeight="1" thickBot="1" x14ac:dyDescent="0.25">
      <c r="A29" s="115"/>
      <c r="B29" s="75" t="s">
        <v>179</v>
      </c>
      <c r="C29" s="117" t="s">
        <v>185</v>
      </c>
      <c r="D29" s="149">
        <v>129.69999999999999</v>
      </c>
      <c r="E29" s="149">
        <v>157.6</v>
      </c>
      <c r="F29" s="149">
        <v>111.7</v>
      </c>
      <c r="G29" s="149">
        <v>117.6</v>
      </c>
      <c r="H29" s="149">
        <v>110.3</v>
      </c>
      <c r="I29" s="177">
        <v>116.6</v>
      </c>
      <c r="J29" s="177"/>
      <c r="K29" s="149">
        <v>109.1</v>
      </c>
      <c r="L29" s="149">
        <v>107.4</v>
      </c>
      <c r="M29" s="149">
        <v>107.8</v>
      </c>
      <c r="N29" s="177">
        <v>107.3</v>
      </c>
      <c r="O29" s="177"/>
    </row>
    <row r="30" spans="1:15" ht="24.75" customHeight="1" thickBot="1" x14ac:dyDescent="0.25"/>
    <row r="31" spans="1:15" ht="20.100000000000001" customHeight="1" x14ac:dyDescent="0.2">
      <c r="A31" s="84"/>
      <c r="B31" s="84"/>
      <c r="C31" s="85"/>
      <c r="D31" s="66" t="s">
        <v>59</v>
      </c>
      <c r="E31" s="67"/>
      <c r="F31" s="181" t="s">
        <v>142</v>
      </c>
      <c r="G31" s="182"/>
      <c r="H31" s="66" t="s">
        <v>32</v>
      </c>
      <c r="I31" s="67"/>
      <c r="J31" s="68"/>
      <c r="K31" s="67"/>
      <c r="L31" s="67"/>
      <c r="M31" s="64" t="s">
        <v>173</v>
      </c>
      <c r="N31" s="64"/>
    </row>
    <row r="32" spans="1:15" ht="20.100000000000001" customHeight="1" x14ac:dyDescent="0.2">
      <c r="A32" s="64" t="s">
        <v>30</v>
      </c>
      <c r="B32" s="64"/>
      <c r="C32" s="69"/>
      <c r="D32" s="70" t="s">
        <v>5</v>
      </c>
      <c r="E32" s="71"/>
      <c r="F32" s="183"/>
      <c r="G32" s="184"/>
      <c r="H32" s="71" t="s">
        <v>1</v>
      </c>
      <c r="I32" s="71"/>
      <c r="J32" s="71"/>
      <c r="K32" s="70" t="s">
        <v>3</v>
      </c>
      <c r="L32" s="71"/>
    </row>
    <row r="33" spans="1:14" ht="20.100000000000001" customHeight="1" x14ac:dyDescent="0.2">
      <c r="A33" s="45"/>
      <c r="B33" s="45"/>
      <c r="C33" s="87"/>
      <c r="D33" s="72" t="s">
        <v>31</v>
      </c>
      <c r="E33" s="73" t="s">
        <v>22</v>
      </c>
      <c r="F33" s="72" t="s">
        <v>31</v>
      </c>
      <c r="G33" s="73" t="s">
        <v>22</v>
      </c>
      <c r="H33" s="72" t="s">
        <v>31</v>
      </c>
      <c r="I33" s="185" t="s">
        <v>22</v>
      </c>
      <c r="J33" s="186"/>
      <c r="K33" s="72" t="s">
        <v>31</v>
      </c>
      <c r="L33" s="73" t="s">
        <v>22</v>
      </c>
    </row>
    <row r="34" spans="1:14" ht="18" customHeight="1" x14ac:dyDescent="0.2">
      <c r="A34" t="s">
        <v>174</v>
      </c>
      <c r="B34" s="18" t="s">
        <v>259</v>
      </c>
      <c r="C34" s="74" t="s">
        <v>175</v>
      </c>
      <c r="D34" s="136">
        <v>127.8</v>
      </c>
      <c r="E34" s="136">
        <v>130.80000000000001</v>
      </c>
      <c r="F34" s="136">
        <v>97.1</v>
      </c>
      <c r="G34" s="136">
        <v>101.4</v>
      </c>
      <c r="H34" s="136">
        <v>104</v>
      </c>
      <c r="I34" s="179">
        <v>104.3</v>
      </c>
      <c r="J34" s="179"/>
      <c r="K34" s="136">
        <v>103.2</v>
      </c>
      <c r="L34" s="136">
        <v>103.1</v>
      </c>
      <c r="M34" s="63"/>
      <c r="N34" s="63"/>
    </row>
    <row r="35" spans="1:14" ht="18" customHeight="1" x14ac:dyDescent="0.2">
      <c r="A35" t="s">
        <v>176</v>
      </c>
      <c r="B35" s="18" t="s">
        <v>177</v>
      </c>
      <c r="C35" s="74"/>
      <c r="D35" s="136">
        <v>110.7</v>
      </c>
      <c r="E35" s="136">
        <v>121</v>
      </c>
      <c r="F35" s="136">
        <v>101</v>
      </c>
      <c r="G35" s="136">
        <v>103.5</v>
      </c>
      <c r="H35" s="136">
        <v>102.5</v>
      </c>
      <c r="I35" s="178">
        <v>104.7</v>
      </c>
      <c r="J35" s="178"/>
      <c r="K35" s="136">
        <v>102.3</v>
      </c>
      <c r="L35" s="136">
        <v>105</v>
      </c>
      <c r="M35" s="63"/>
      <c r="N35" s="63"/>
    </row>
    <row r="36" spans="1:14" ht="18" customHeight="1" x14ac:dyDescent="0.2">
      <c r="A36" s="98"/>
      <c r="B36" s="18" t="s">
        <v>191</v>
      </c>
      <c r="C36" s="74"/>
      <c r="D36" s="136">
        <v>100</v>
      </c>
      <c r="E36" s="136">
        <v>100</v>
      </c>
      <c r="F36" s="136">
        <v>100</v>
      </c>
      <c r="G36" s="136">
        <v>100</v>
      </c>
      <c r="H36" s="136">
        <v>100</v>
      </c>
      <c r="I36" s="178">
        <v>100</v>
      </c>
      <c r="J36" s="178"/>
      <c r="K36" s="136">
        <v>100</v>
      </c>
      <c r="L36" s="136">
        <v>100</v>
      </c>
      <c r="M36" s="63"/>
      <c r="N36" s="63"/>
    </row>
    <row r="37" spans="1:14" ht="18" customHeight="1" x14ac:dyDescent="0.2">
      <c r="A37" s="98"/>
      <c r="B37" s="18" t="s">
        <v>254</v>
      </c>
      <c r="C37" s="74"/>
      <c r="D37" s="136">
        <v>109.7</v>
      </c>
      <c r="E37" s="136">
        <v>126.8</v>
      </c>
      <c r="F37" s="136">
        <v>101</v>
      </c>
      <c r="G37" s="136">
        <v>101.6</v>
      </c>
      <c r="H37" s="136">
        <v>101.4</v>
      </c>
      <c r="I37" s="178">
        <v>105.7</v>
      </c>
      <c r="J37" s="178"/>
      <c r="K37" s="136">
        <v>101.1</v>
      </c>
      <c r="L37" s="136">
        <v>104.5</v>
      </c>
      <c r="M37" s="63"/>
      <c r="N37" s="63"/>
    </row>
    <row r="38" spans="1:14" ht="18" customHeight="1" x14ac:dyDescent="0.2">
      <c r="B38" t="s">
        <v>257</v>
      </c>
      <c r="D38" s="133">
        <v>129.30000000000001</v>
      </c>
      <c r="E38">
        <v>138.19999999999999</v>
      </c>
      <c r="F38" s="136">
        <v>101.6</v>
      </c>
      <c r="G38" s="136">
        <v>101.9</v>
      </c>
      <c r="H38" s="136">
        <v>102.7</v>
      </c>
      <c r="I38" s="178">
        <v>109.9</v>
      </c>
      <c r="J38" s="178"/>
      <c r="K38" s="136">
        <v>100.5</v>
      </c>
      <c r="L38" s="136">
        <v>107.5</v>
      </c>
      <c r="M38" s="63"/>
      <c r="N38" s="63"/>
    </row>
    <row r="39" spans="1:14" ht="18" customHeight="1" x14ac:dyDescent="0.2">
      <c r="B39" t="s">
        <v>298</v>
      </c>
      <c r="D39" s="133">
        <v>120.3</v>
      </c>
      <c r="E39">
        <v>121.7</v>
      </c>
      <c r="F39" s="136">
        <v>101.9</v>
      </c>
      <c r="G39" s="136">
        <v>104</v>
      </c>
      <c r="H39" s="136">
        <v>99</v>
      </c>
      <c r="I39" s="178">
        <v>103.7</v>
      </c>
      <c r="J39" s="178"/>
      <c r="K39" s="136">
        <v>96.9</v>
      </c>
      <c r="L39" s="136">
        <v>102</v>
      </c>
    </row>
    <row r="40" spans="1:14" ht="18" customHeight="1" x14ac:dyDescent="0.2">
      <c r="A40" s="45"/>
      <c r="B40" s="45" t="s">
        <v>324</v>
      </c>
      <c r="C40" s="45"/>
      <c r="D40" s="26">
        <v>125.9</v>
      </c>
      <c r="E40" s="45">
        <v>112.6</v>
      </c>
      <c r="F40" s="140">
        <v>103.4</v>
      </c>
      <c r="G40" s="140">
        <v>106.7</v>
      </c>
      <c r="H40" s="140">
        <v>100.5</v>
      </c>
      <c r="I40" s="180">
        <v>103.6</v>
      </c>
      <c r="J40" s="180"/>
      <c r="K40" s="140">
        <v>97.2</v>
      </c>
      <c r="L40" s="140">
        <v>100.3</v>
      </c>
    </row>
    <row r="41" spans="1:14" ht="18" customHeight="1" x14ac:dyDescent="0.2">
      <c r="A41" s="98" t="s">
        <v>176</v>
      </c>
      <c r="B41" s="65" t="s">
        <v>299</v>
      </c>
      <c r="C41" s="74" t="s">
        <v>329</v>
      </c>
      <c r="D41" s="77">
        <v>123.7</v>
      </c>
      <c r="E41" s="136">
        <v>111.9</v>
      </c>
      <c r="F41" s="136">
        <v>103.7</v>
      </c>
      <c r="G41" s="136">
        <v>107</v>
      </c>
      <c r="H41" s="136">
        <v>114</v>
      </c>
      <c r="I41" s="179">
        <v>131.69999999999999</v>
      </c>
      <c r="J41" s="179"/>
      <c r="K41" s="136">
        <v>97.8</v>
      </c>
      <c r="L41" s="136">
        <v>100.5</v>
      </c>
      <c r="M41" s="63"/>
      <c r="N41" s="63"/>
    </row>
    <row r="42" spans="1:14" ht="18" customHeight="1" x14ac:dyDescent="0.2">
      <c r="A42" s="98"/>
      <c r="B42" s="65" t="s">
        <v>179</v>
      </c>
      <c r="C42" s="74" t="s">
        <v>186</v>
      </c>
      <c r="D42" s="136">
        <v>115.8</v>
      </c>
      <c r="E42" s="136">
        <v>106.9</v>
      </c>
      <c r="F42" s="136">
        <v>103.3</v>
      </c>
      <c r="G42" s="136">
        <v>106.8</v>
      </c>
      <c r="H42" s="136">
        <v>86.1</v>
      </c>
      <c r="I42" s="178">
        <v>84.5</v>
      </c>
      <c r="J42" s="178"/>
      <c r="K42" s="136">
        <v>96.9</v>
      </c>
      <c r="L42" s="136">
        <v>101.4</v>
      </c>
      <c r="M42" s="63"/>
      <c r="N42" s="63"/>
    </row>
    <row r="43" spans="1:14" ht="18" customHeight="1" x14ac:dyDescent="0.2">
      <c r="A43" s="98"/>
      <c r="B43" s="65" t="s">
        <v>179</v>
      </c>
      <c r="C43" s="74" t="s">
        <v>187</v>
      </c>
      <c r="D43" s="136">
        <v>122.4</v>
      </c>
      <c r="E43" s="136">
        <v>109.9</v>
      </c>
      <c r="F43" s="136">
        <v>103.1</v>
      </c>
      <c r="G43" s="136">
        <v>106.7</v>
      </c>
      <c r="H43" s="136">
        <v>82.5</v>
      </c>
      <c r="I43" s="178">
        <v>83.5</v>
      </c>
      <c r="J43" s="178"/>
      <c r="K43" s="136">
        <v>96.8</v>
      </c>
      <c r="L43" s="136">
        <v>101.1</v>
      </c>
      <c r="M43" s="63"/>
      <c r="N43" s="63"/>
    </row>
    <row r="44" spans="1:14" ht="18" customHeight="1" x14ac:dyDescent="0.2">
      <c r="B44" s="65" t="s">
        <v>179</v>
      </c>
      <c r="C44" s="74" t="s">
        <v>188</v>
      </c>
      <c r="D44" s="136">
        <v>128.9</v>
      </c>
      <c r="E44" s="136">
        <v>120.8</v>
      </c>
      <c r="F44" s="136">
        <v>103.3</v>
      </c>
      <c r="G44" s="136">
        <v>107</v>
      </c>
      <c r="H44" s="136">
        <v>83.2</v>
      </c>
      <c r="I44" s="178">
        <v>85</v>
      </c>
      <c r="J44" s="178"/>
      <c r="K44" s="136">
        <v>96.3</v>
      </c>
      <c r="L44" s="136">
        <v>101.9</v>
      </c>
      <c r="M44" s="63"/>
      <c r="N44" s="63"/>
    </row>
    <row r="45" spans="1:14" ht="18" customHeight="1" x14ac:dyDescent="0.2">
      <c r="B45" s="65" t="s">
        <v>179</v>
      </c>
      <c r="C45" s="74" t="s">
        <v>189</v>
      </c>
      <c r="D45" s="136">
        <v>134.19999999999999</v>
      </c>
      <c r="E45" s="136">
        <v>133.69999999999999</v>
      </c>
      <c r="F45" s="136">
        <v>103.5</v>
      </c>
      <c r="G45" s="136">
        <v>106.8</v>
      </c>
      <c r="H45" s="136">
        <v>89.2</v>
      </c>
      <c r="I45" s="178">
        <v>86.4</v>
      </c>
      <c r="J45" s="178"/>
      <c r="K45" s="136">
        <v>96.6</v>
      </c>
      <c r="L45" s="136">
        <v>101.3</v>
      </c>
      <c r="M45" s="63"/>
      <c r="N45" s="63"/>
    </row>
    <row r="46" spans="1:14" ht="18" customHeight="1" x14ac:dyDescent="0.2">
      <c r="A46" s="98"/>
      <c r="B46" s="65" t="s">
        <v>179</v>
      </c>
      <c r="C46" s="74" t="s">
        <v>190</v>
      </c>
      <c r="D46" s="136">
        <v>130.30000000000001</v>
      </c>
      <c r="E46" s="136">
        <v>123.8</v>
      </c>
      <c r="F46" s="136">
        <v>103.9</v>
      </c>
      <c r="G46" s="136">
        <v>106</v>
      </c>
      <c r="H46" s="136">
        <v>176</v>
      </c>
      <c r="I46" s="178">
        <v>193</v>
      </c>
      <c r="J46" s="178"/>
      <c r="K46" s="136">
        <v>96.6</v>
      </c>
      <c r="L46" s="136">
        <v>100.6</v>
      </c>
      <c r="M46" s="63"/>
      <c r="N46" s="63"/>
    </row>
    <row r="47" spans="1:14" ht="18" customHeight="1" x14ac:dyDescent="0.2">
      <c r="A47" s="98"/>
      <c r="B47" s="65" t="s">
        <v>325</v>
      </c>
      <c r="C47" s="74" t="s">
        <v>178</v>
      </c>
      <c r="D47" s="136">
        <v>114.5</v>
      </c>
      <c r="E47" s="136">
        <v>105</v>
      </c>
      <c r="F47" s="136">
        <v>103</v>
      </c>
      <c r="G47" s="136">
        <v>103.1</v>
      </c>
      <c r="H47" s="136">
        <v>85</v>
      </c>
      <c r="I47" s="178">
        <v>92.6</v>
      </c>
      <c r="J47" s="178"/>
      <c r="K47" s="136">
        <v>95.7</v>
      </c>
      <c r="L47" s="136">
        <v>97.1</v>
      </c>
      <c r="M47" s="63"/>
      <c r="N47" s="63"/>
    </row>
    <row r="48" spans="1:14" ht="18" customHeight="1" x14ac:dyDescent="0.2">
      <c r="A48" s="98"/>
      <c r="B48" s="65" t="s">
        <v>179</v>
      </c>
      <c r="C48" s="74" t="s">
        <v>180</v>
      </c>
      <c r="D48" s="136">
        <v>117.1</v>
      </c>
      <c r="E48" s="136">
        <v>111.9</v>
      </c>
      <c r="F48" s="136">
        <v>103.9</v>
      </c>
      <c r="G48" s="136">
        <v>106.5</v>
      </c>
      <c r="H48" s="136">
        <v>82.1</v>
      </c>
      <c r="I48" s="178">
        <v>81.599999999999994</v>
      </c>
      <c r="J48" s="178"/>
      <c r="K48" s="136">
        <v>94.8</v>
      </c>
      <c r="L48" s="136">
        <v>99.6</v>
      </c>
      <c r="M48" s="63"/>
      <c r="N48" s="63"/>
    </row>
    <row r="49" spans="1:14" ht="18" customHeight="1" x14ac:dyDescent="0.2">
      <c r="A49" s="98"/>
      <c r="B49" s="65" t="s">
        <v>179</v>
      </c>
      <c r="C49" s="74" t="s">
        <v>181</v>
      </c>
      <c r="D49" s="136">
        <v>121.1</v>
      </c>
      <c r="E49" s="136">
        <v>114.9</v>
      </c>
      <c r="F49" s="136">
        <v>102.4</v>
      </c>
      <c r="G49" s="136">
        <v>102.8</v>
      </c>
      <c r="H49" s="136">
        <v>85.4</v>
      </c>
      <c r="I49" s="178">
        <v>85.4</v>
      </c>
      <c r="J49" s="178"/>
      <c r="K49" s="136">
        <v>95.5</v>
      </c>
      <c r="L49" s="136">
        <v>99.5</v>
      </c>
      <c r="M49" s="63"/>
      <c r="N49" s="63"/>
    </row>
    <row r="50" spans="1:14" ht="18" customHeight="1" x14ac:dyDescent="0.2">
      <c r="A50" s="98"/>
      <c r="B50" s="65" t="s">
        <v>179</v>
      </c>
      <c r="C50" s="74" t="s">
        <v>182</v>
      </c>
      <c r="D50" s="136">
        <v>127.6</v>
      </c>
      <c r="E50" s="136">
        <v>117.8</v>
      </c>
      <c r="F50" s="136">
        <v>103.5</v>
      </c>
      <c r="G50" s="136">
        <v>104.3</v>
      </c>
      <c r="H50" s="136">
        <v>83.9</v>
      </c>
      <c r="I50" s="178">
        <v>82.9</v>
      </c>
      <c r="J50" s="178"/>
      <c r="K50" s="136">
        <v>96.7</v>
      </c>
      <c r="L50" s="136">
        <v>100.7</v>
      </c>
      <c r="M50" s="63"/>
      <c r="N50" s="63"/>
    </row>
    <row r="51" spans="1:14" ht="18" customHeight="1" x14ac:dyDescent="0.2">
      <c r="B51" s="65" t="s">
        <v>179</v>
      </c>
      <c r="C51" s="74" t="s">
        <v>183</v>
      </c>
      <c r="D51" s="136">
        <v>121.1</v>
      </c>
      <c r="E51" s="136">
        <v>111.9</v>
      </c>
      <c r="F51" s="136">
        <v>103.8</v>
      </c>
      <c r="G51" s="136">
        <v>104.7</v>
      </c>
      <c r="H51" s="136">
        <v>85.2</v>
      </c>
      <c r="I51" s="178">
        <v>82.5</v>
      </c>
      <c r="J51" s="178"/>
      <c r="K51" s="136">
        <v>96.2</v>
      </c>
      <c r="L51" s="136">
        <v>100.3</v>
      </c>
      <c r="M51" s="63"/>
      <c r="N51" s="63"/>
    </row>
    <row r="52" spans="1:14" ht="18" customHeight="1" x14ac:dyDescent="0.2">
      <c r="A52" s="98"/>
      <c r="B52" s="65" t="s">
        <v>179</v>
      </c>
      <c r="C52" s="74" t="s">
        <v>184</v>
      </c>
      <c r="D52" s="136">
        <v>122.4</v>
      </c>
      <c r="E52" s="136">
        <v>105.9</v>
      </c>
      <c r="F52" s="136">
        <v>104.1</v>
      </c>
      <c r="G52" s="136">
        <v>103.9</v>
      </c>
      <c r="H52" s="136">
        <v>144.9</v>
      </c>
      <c r="I52" s="178">
        <v>162.4</v>
      </c>
      <c r="J52" s="178"/>
      <c r="K52" s="136">
        <v>96.2</v>
      </c>
      <c r="L52" s="136">
        <v>101.7</v>
      </c>
      <c r="M52" s="63"/>
      <c r="N52" s="63"/>
    </row>
    <row r="53" spans="1:14" ht="18" customHeight="1" thickBot="1" x14ac:dyDescent="0.25">
      <c r="A53" s="115"/>
      <c r="B53" s="75" t="s">
        <v>179</v>
      </c>
      <c r="C53" s="117" t="s">
        <v>185</v>
      </c>
      <c r="D53" s="149">
        <v>126.3</v>
      </c>
      <c r="E53" s="149">
        <v>108.9</v>
      </c>
      <c r="F53" s="149">
        <v>103.9</v>
      </c>
      <c r="G53" s="149">
        <v>102</v>
      </c>
      <c r="H53" s="149">
        <v>113.1</v>
      </c>
      <c r="I53" s="177">
        <v>137.4</v>
      </c>
      <c r="J53" s="177"/>
      <c r="K53" s="149">
        <v>97.4</v>
      </c>
      <c r="L53" s="149">
        <v>102.5</v>
      </c>
      <c r="M53" s="63"/>
      <c r="N53" s="63"/>
    </row>
    <row r="54" spans="1:14" x14ac:dyDescent="0.2">
      <c r="A54" t="s">
        <v>310</v>
      </c>
    </row>
    <row r="55" spans="1:14" x14ac:dyDescent="0.2">
      <c r="A55" t="s">
        <v>301</v>
      </c>
      <c r="E55" s="98"/>
      <c r="F55" s="98"/>
      <c r="G55" s="98"/>
      <c r="H55" s="98"/>
      <c r="I55" s="98"/>
      <c r="J55" s="98"/>
      <c r="K55" s="98"/>
    </row>
    <row r="56" spans="1:14" x14ac:dyDescent="0.2">
      <c r="A56" t="s">
        <v>302</v>
      </c>
    </row>
    <row r="57" spans="1:14" x14ac:dyDescent="0.2">
      <c r="A57" t="s">
        <v>315</v>
      </c>
    </row>
    <row r="58" spans="1:14" x14ac:dyDescent="0.2">
      <c r="A58" t="s">
        <v>316</v>
      </c>
    </row>
    <row r="59" spans="1:14" x14ac:dyDescent="0.2">
      <c r="A59" t="s">
        <v>317</v>
      </c>
    </row>
  </sheetData>
  <mergeCells count="64">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29:J29"/>
    <mergeCell ref="N29:O29"/>
    <mergeCell ref="I45:J45"/>
    <mergeCell ref="I48:J48"/>
    <mergeCell ref="I43:J43"/>
    <mergeCell ref="I42:J42"/>
    <mergeCell ref="I39:J39"/>
    <mergeCell ref="I41:J41"/>
    <mergeCell ref="I40:J40"/>
    <mergeCell ref="I53:J53"/>
    <mergeCell ref="I46:J46"/>
    <mergeCell ref="I47:J47"/>
    <mergeCell ref="I49:J49"/>
    <mergeCell ref="I50:J50"/>
  </mergeCells>
  <phoneticPr fontId="3"/>
  <printOptions horizontalCentered="1"/>
  <pageMargins left="0.51181102362204722" right="0.31496062992125984" top="0.47244094488188981" bottom="0.39370078740157483" header="0.27559055118110237" footer="0.27559055118110237"/>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7.25" x14ac:dyDescent="0.2"/>
  <cols>
    <col min="1" max="1" width="4.796875" customWidth="1"/>
    <col min="2" max="2" width="7.796875" customWidth="1"/>
    <col min="3" max="3" width="3.796875" customWidth="1"/>
    <col min="4" max="4" width="17" customWidth="1"/>
    <col min="5" max="5" width="12.296875" bestFit="1" customWidth="1"/>
    <col min="6" max="7" width="9.19921875" customWidth="1"/>
    <col min="8" max="9" width="12.296875" bestFit="1" customWidth="1"/>
    <col min="10" max="10" width="9.19921875" customWidth="1"/>
    <col min="11" max="12" width="12.296875" bestFit="1" customWidth="1"/>
    <col min="13" max="13" width="11.59765625" bestFit="1" customWidth="1"/>
    <col min="14" max="14" width="10.8984375" customWidth="1"/>
    <col min="15" max="26" width="8" customWidth="1"/>
    <col min="27" max="27" width="8.69921875" customWidth="1"/>
  </cols>
  <sheetData>
    <row r="1" spans="1:27" s="11" customFormat="1" x14ac:dyDescent="0.2">
      <c r="A1" s="11" t="str">
        <f>第1表!A1</f>
        <v>毎月勤労統計調査地方調査結果　令和7年7月分</v>
      </c>
    </row>
    <row r="2" spans="1:27" s="11" customFormat="1" x14ac:dyDescent="0.2"/>
    <row r="3" spans="1:27" ht="24" customHeight="1" x14ac:dyDescent="0.2">
      <c r="A3" s="6" t="s">
        <v>54</v>
      </c>
      <c r="B3" s="2" t="s">
        <v>55</v>
      </c>
      <c r="C3" s="3"/>
      <c r="D3" s="3"/>
      <c r="R3" s="5"/>
      <c r="Z3" s="8" t="s">
        <v>154</v>
      </c>
    </row>
    <row r="4" spans="1:27" ht="24" customHeight="1" x14ac:dyDescent="0.2">
      <c r="A4" s="6"/>
      <c r="B4" s="2"/>
      <c r="C4" s="3"/>
      <c r="D4" s="3"/>
      <c r="R4" s="5"/>
      <c r="Z4" s="8"/>
    </row>
    <row r="5" spans="1:27" ht="21" x14ac:dyDescent="0.2">
      <c r="A5" s="2" t="s">
        <v>33</v>
      </c>
      <c r="AA5" s="98" t="s">
        <v>7</v>
      </c>
    </row>
    <row r="6" spans="1:27" ht="6" customHeight="1" thickBot="1" x14ac:dyDescent="0.25"/>
    <row r="7" spans="1:27" ht="18" customHeight="1" x14ac:dyDescent="0.2">
      <c r="A7" s="84"/>
      <c r="B7" s="84"/>
      <c r="C7" s="84"/>
      <c r="D7" s="85"/>
      <c r="E7" s="66" t="s">
        <v>8</v>
      </c>
      <c r="F7" s="67"/>
      <c r="G7" s="67"/>
      <c r="H7" s="68"/>
      <c r="I7" s="67" t="s">
        <v>60</v>
      </c>
      <c r="J7" s="67"/>
      <c r="K7" s="68"/>
      <c r="L7" s="67" t="s">
        <v>61</v>
      </c>
      <c r="M7" s="67"/>
      <c r="N7" s="68"/>
      <c r="O7" s="66" t="s">
        <v>8</v>
      </c>
      <c r="P7" s="67"/>
      <c r="Q7" s="67"/>
      <c r="R7" s="68"/>
      <c r="S7" s="67" t="s">
        <v>60</v>
      </c>
      <c r="T7" s="67"/>
      <c r="U7" s="67"/>
      <c r="V7" s="68"/>
      <c r="W7" s="66" t="s">
        <v>61</v>
      </c>
      <c r="X7" s="68"/>
      <c r="Y7" s="67"/>
      <c r="Z7" s="67"/>
      <c r="AA7" s="23"/>
    </row>
    <row r="8" spans="1:27" ht="18" customHeight="1" x14ac:dyDescent="0.2">
      <c r="B8" t="s">
        <v>9</v>
      </c>
      <c r="D8" s="86"/>
      <c r="E8" s="15" t="s">
        <v>10</v>
      </c>
      <c r="F8" s="24" t="s">
        <v>11</v>
      </c>
      <c r="G8" s="171" t="s">
        <v>12</v>
      </c>
      <c r="H8" s="24" t="s">
        <v>13</v>
      </c>
      <c r="I8" s="24" t="s">
        <v>10</v>
      </c>
      <c r="J8" s="24" t="s">
        <v>11</v>
      </c>
      <c r="K8" s="24" t="s">
        <v>13</v>
      </c>
      <c r="L8" s="24" t="s">
        <v>10</v>
      </c>
      <c r="M8" s="24" t="s">
        <v>11</v>
      </c>
      <c r="N8" s="24" t="s">
        <v>13</v>
      </c>
      <c r="O8" s="171" t="s">
        <v>2</v>
      </c>
      <c r="P8" s="24" t="s">
        <v>14</v>
      </c>
      <c r="Q8" s="24" t="s">
        <v>15</v>
      </c>
      <c r="R8" s="24" t="s">
        <v>16</v>
      </c>
      <c r="S8" s="171" t="s">
        <v>2</v>
      </c>
      <c r="T8" s="24" t="s">
        <v>14</v>
      </c>
      <c r="U8" s="24" t="s">
        <v>15</v>
      </c>
      <c r="V8" s="24" t="s">
        <v>16</v>
      </c>
      <c r="W8" s="171" t="s">
        <v>2</v>
      </c>
      <c r="X8" s="24" t="s">
        <v>14</v>
      </c>
      <c r="Y8" s="24" t="s">
        <v>15</v>
      </c>
      <c r="Z8" s="15" t="s">
        <v>16</v>
      </c>
      <c r="AA8" s="25" t="s">
        <v>17</v>
      </c>
    </row>
    <row r="9" spans="1:27" ht="18" customHeight="1" x14ac:dyDescent="0.2">
      <c r="A9" s="45"/>
      <c r="B9" s="45"/>
      <c r="C9" s="45"/>
      <c r="D9" s="87"/>
      <c r="E9" s="41" t="s">
        <v>18</v>
      </c>
      <c r="F9" s="42" t="s">
        <v>19</v>
      </c>
      <c r="G9" s="172"/>
      <c r="H9" s="42" t="s">
        <v>20</v>
      </c>
      <c r="I9" s="42" t="s">
        <v>18</v>
      </c>
      <c r="J9" s="42" t="s">
        <v>19</v>
      </c>
      <c r="K9" s="42" t="s">
        <v>20</v>
      </c>
      <c r="L9" s="42" t="s">
        <v>18</v>
      </c>
      <c r="M9" s="42" t="s">
        <v>19</v>
      </c>
      <c r="N9" s="42" t="s">
        <v>20</v>
      </c>
      <c r="O9" s="172"/>
      <c r="P9" s="42" t="s">
        <v>21</v>
      </c>
      <c r="Q9" s="42" t="s">
        <v>21</v>
      </c>
      <c r="R9" s="42" t="s">
        <v>21</v>
      </c>
      <c r="S9" s="172"/>
      <c r="T9" s="42" t="s">
        <v>21</v>
      </c>
      <c r="U9" s="42" t="s">
        <v>21</v>
      </c>
      <c r="V9" s="42" t="s">
        <v>21</v>
      </c>
      <c r="W9" s="172"/>
      <c r="X9" s="42" t="s">
        <v>21</v>
      </c>
      <c r="Y9" s="42" t="s">
        <v>21</v>
      </c>
      <c r="Z9" s="41" t="s">
        <v>21</v>
      </c>
      <c r="AA9" s="26"/>
    </row>
    <row r="10" spans="1:27" ht="20.100000000000001" customHeight="1" x14ac:dyDescent="0.2">
      <c r="A10" s="39" t="s">
        <v>158</v>
      </c>
      <c r="B10" s="151" t="s">
        <v>31</v>
      </c>
      <c r="C10" s="151"/>
      <c r="D10" s="152"/>
      <c r="E10" s="21">
        <v>416089</v>
      </c>
      <c r="F10" s="21">
        <v>296189</v>
      </c>
      <c r="G10" s="21">
        <v>270754</v>
      </c>
      <c r="H10" s="21">
        <v>119900</v>
      </c>
      <c r="I10" s="21">
        <v>525305</v>
      </c>
      <c r="J10" s="21">
        <v>356816</v>
      </c>
      <c r="K10" s="21">
        <v>168489</v>
      </c>
      <c r="L10" s="21">
        <v>292574</v>
      </c>
      <c r="M10" s="21">
        <v>227624</v>
      </c>
      <c r="N10" s="21">
        <v>64950</v>
      </c>
      <c r="O10" s="22">
        <v>18.2</v>
      </c>
      <c r="P10" s="22">
        <v>141.80000000000001</v>
      </c>
      <c r="Q10" s="22">
        <v>131.19999999999999</v>
      </c>
      <c r="R10" s="22">
        <v>10.6</v>
      </c>
      <c r="S10" s="22">
        <v>18.899999999999999</v>
      </c>
      <c r="T10" s="22">
        <v>155.1</v>
      </c>
      <c r="U10" s="22">
        <v>140.4</v>
      </c>
      <c r="V10" s="22">
        <v>14.7</v>
      </c>
      <c r="W10" s="22">
        <v>17.5</v>
      </c>
      <c r="X10" s="22">
        <v>126.7</v>
      </c>
      <c r="Y10" s="22">
        <v>120.8</v>
      </c>
      <c r="Z10" s="22">
        <v>5.9</v>
      </c>
      <c r="AA10" s="114" t="s">
        <v>147</v>
      </c>
    </row>
    <row r="11" spans="1:27" ht="20.100000000000001" customHeight="1" x14ac:dyDescent="0.2">
      <c r="A11" s="98" t="s">
        <v>62</v>
      </c>
      <c r="B11" s="159" t="s">
        <v>63</v>
      </c>
      <c r="C11" s="159"/>
      <c r="D11" s="160"/>
      <c r="E11" s="21">
        <v>502158</v>
      </c>
      <c r="F11" s="21">
        <v>395287</v>
      </c>
      <c r="G11" s="21">
        <v>359651</v>
      </c>
      <c r="H11" s="21">
        <v>106871</v>
      </c>
      <c r="I11" s="21">
        <v>546462</v>
      </c>
      <c r="J11" s="21">
        <v>430080</v>
      </c>
      <c r="K11" s="21">
        <v>116382</v>
      </c>
      <c r="L11" s="21">
        <v>369277</v>
      </c>
      <c r="M11" s="21">
        <v>290933</v>
      </c>
      <c r="N11" s="21">
        <v>78344</v>
      </c>
      <c r="O11" s="22">
        <v>20.8</v>
      </c>
      <c r="P11" s="22">
        <v>174</v>
      </c>
      <c r="Q11" s="22">
        <v>158</v>
      </c>
      <c r="R11" s="22">
        <v>16</v>
      </c>
      <c r="S11" s="22">
        <v>20.8</v>
      </c>
      <c r="T11" s="22">
        <v>177</v>
      </c>
      <c r="U11" s="22">
        <v>158.80000000000001</v>
      </c>
      <c r="V11" s="22">
        <v>18.2</v>
      </c>
      <c r="W11" s="22">
        <v>20.7</v>
      </c>
      <c r="X11" s="22">
        <v>165.1</v>
      </c>
      <c r="Y11" s="22">
        <v>155.6</v>
      </c>
      <c r="Z11" s="22">
        <v>9.5</v>
      </c>
      <c r="AA11" s="25" t="s">
        <v>62</v>
      </c>
    </row>
    <row r="12" spans="1:27" ht="20.100000000000001" customHeight="1" x14ac:dyDescent="0.2">
      <c r="A12" s="98" t="s">
        <v>159</v>
      </c>
      <c r="B12" s="159" t="s">
        <v>22</v>
      </c>
      <c r="C12" s="159"/>
      <c r="D12" s="160"/>
      <c r="E12" s="21">
        <v>611498</v>
      </c>
      <c r="F12" s="21">
        <v>368570</v>
      </c>
      <c r="G12" s="21">
        <v>333670</v>
      </c>
      <c r="H12" s="21">
        <v>242928</v>
      </c>
      <c r="I12" s="21">
        <v>697419</v>
      </c>
      <c r="J12" s="21">
        <v>413341</v>
      </c>
      <c r="K12" s="21">
        <v>284078</v>
      </c>
      <c r="L12" s="21">
        <v>405124</v>
      </c>
      <c r="M12" s="21">
        <v>261033</v>
      </c>
      <c r="N12" s="21">
        <v>144091</v>
      </c>
      <c r="O12" s="22">
        <v>19.5</v>
      </c>
      <c r="P12" s="22">
        <v>161.4</v>
      </c>
      <c r="Q12" s="22">
        <v>148.80000000000001</v>
      </c>
      <c r="R12" s="22">
        <v>12.6</v>
      </c>
      <c r="S12" s="22">
        <v>19.899999999999999</v>
      </c>
      <c r="T12" s="22">
        <v>167.8</v>
      </c>
      <c r="U12" s="22">
        <v>153.1</v>
      </c>
      <c r="V12" s="22">
        <v>14.7</v>
      </c>
      <c r="W12" s="22">
        <v>18.600000000000001</v>
      </c>
      <c r="X12" s="22">
        <v>146.1</v>
      </c>
      <c r="Y12" s="22">
        <v>138.4</v>
      </c>
      <c r="Z12" s="22">
        <v>7.7</v>
      </c>
      <c r="AA12" s="25" t="s">
        <v>64</v>
      </c>
    </row>
    <row r="13" spans="1:27" ht="20.100000000000001" customHeight="1" x14ac:dyDescent="0.2">
      <c r="A13" s="98" t="s">
        <v>65</v>
      </c>
      <c r="B13" s="167" t="s">
        <v>66</v>
      </c>
      <c r="C13" s="167"/>
      <c r="D13" s="168"/>
      <c r="E13" s="21">
        <v>487421</v>
      </c>
      <c r="F13" s="21">
        <v>480770</v>
      </c>
      <c r="G13" s="21">
        <v>420711</v>
      </c>
      <c r="H13" s="21">
        <v>6651</v>
      </c>
      <c r="I13" s="21">
        <v>501223</v>
      </c>
      <c r="J13" s="21">
        <v>494772</v>
      </c>
      <c r="K13" s="21">
        <v>6451</v>
      </c>
      <c r="L13" s="21">
        <v>363942</v>
      </c>
      <c r="M13" s="21">
        <v>355498</v>
      </c>
      <c r="N13" s="21">
        <v>8444</v>
      </c>
      <c r="O13" s="22">
        <v>20.2</v>
      </c>
      <c r="P13" s="22">
        <v>165.8</v>
      </c>
      <c r="Q13" s="22">
        <v>148.5</v>
      </c>
      <c r="R13" s="22">
        <v>17.3</v>
      </c>
      <c r="S13" s="22">
        <v>20.2</v>
      </c>
      <c r="T13" s="22">
        <v>167.7</v>
      </c>
      <c r="U13" s="22">
        <v>149.30000000000001</v>
      </c>
      <c r="V13" s="22">
        <v>18.399999999999999</v>
      </c>
      <c r="W13" s="22">
        <v>20.100000000000001</v>
      </c>
      <c r="X13" s="22">
        <v>149.80000000000001</v>
      </c>
      <c r="Y13" s="22">
        <v>141.6</v>
      </c>
      <c r="Z13" s="22">
        <v>8.1999999999999993</v>
      </c>
      <c r="AA13" s="25" t="s">
        <v>65</v>
      </c>
    </row>
    <row r="14" spans="1:27" ht="20.100000000000001" customHeight="1" x14ac:dyDescent="0.2">
      <c r="A14" s="98" t="s">
        <v>67</v>
      </c>
      <c r="B14" s="159" t="s">
        <v>68</v>
      </c>
      <c r="C14" s="159"/>
      <c r="D14" s="160"/>
      <c r="E14" s="21">
        <v>462711</v>
      </c>
      <c r="F14" s="21">
        <v>374225</v>
      </c>
      <c r="G14" s="21">
        <v>339152</v>
      </c>
      <c r="H14" s="21">
        <v>88486</v>
      </c>
      <c r="I14" s="21">
        <v>484341</v>
      </c>
      <c r="J14" s="21">
        <v>399853</v>
      </c>
      <c r="K14" s="21">
        <v>84488</v>
      </c>
      <c r="L14" s="21">
        <v>411216</v>
      </c>
      <c r="M14" s="21">
        <v>313209</v>
      </c>
      <c r="N14" s="21">
        <v>98007</v>
      </c>
      <c r="O14" s="22">
        <v>19.899999999999999</v>
      </c>
      <c r="P14" s="22">
        <v>162.9</v>
      </c>
      <c r="Q14" s="22">
        <v>148.19999999999999</v>
      </c>
      <c r="R14" s="22">
        <v>14.7</v>
      </c>
      <c r="S14" s="22">
        <v>20.399999999999999</v>
      </c>
      <c r="T14" s="22">
        <v>168.4</v>
      </c>
      <c r="U14" s="22">
        <v>151.30000000000001</v>
      </c>
      <c r="V14" s="22">
        <v>17.100000000000001</v>
      </c>
      <c r="W14" s="22">
        <v>18.7</v>
      </c>
      <c r="X14" s="22">
        <v>149.9</v>
      </c>
      <c r="Y14" s="22">
        <v>140.80000000000001</v>
      </c>
      <c r="Z14" s="22">
        <v>9.1</v>
      </c>
      <c r="AA14" s="25" t="s">
        <v>67</v>
      </c>
    </row>
    <row r="15" spans="1:27" ht="20.100000000000001" customHeight="1" x14ac:dyDescent="0.2">
      <c r="A15" s="98" t="s">
        <v>69</v>
      </c>
      <c r="B15" s="159" t="s">
        <v>160</v>
      </c>
      <c r="C15" s="159"/>
      <c r="D15" s="160"/>
      <c r="E15" s="21">
        <v>499449</v>
      </c>
      <c r="F15" s="21">
        <v>314285</v>
      </c>
      <c r="G15" s="21">
        <v>264544</v>
      </c>
      <c r="H15" s="21">
        <v>185164</v>
      </c>
      <c r="I15" s="21">
        <v>571962</v>
      </c>
      <c r="J15" s="21">
        <v>356458</v>
      </c>
      <c r="K15" s="21">
        <v>215504</v>
      </c>
      <c r="L15" s="21">
        <v>342669</v>
      </c>
      <c r="M15" s="21">
        <v>223102</v>
      </c>
      <c r="N15" s="21">
        <v>119567</v>
      </c>
      <c r="O15" s="22">
        <v>19.5</v>
      </c>
      <c r="P15" s="22">
        <v>175.7</v>
      </c>
      <c r="Q15" s="22">
        <v>150</v>
      </c>
      <c r="R15" s="22">
        <v>25.7</v>
      </c>
      <c r="S15" s="22">
        <v>20</v>
      </c>
      <c r="T15" s="22">
        <v>191</v>
      </c>
      <c r="U15" s="22">
        <v>158.80000000000001</v>
      </c>
      <c r="V15" s="22">
        <v>32.200000000000003</v>
      </c>
      <c r="W15" s="22">
        <v>18.3</v>
      </c>
      <c r="X15" s="22">
        <v>142.5</v>
      </c>
      <c r="Y15" s="22">
        <v>130.9</v>
      </c>
      <c r="Z15" s="22">
        <v>11.6</v>
      </c>
      <c r="AA15" s="25" t="s">
        <v>69</v>
      </c>
    </row>
    <row r="16" spans="1:27" ht="20.100000000000001" customHeight="1" x14ac:dyDescent="0.2">
      <c r="A16" s="98" t="s">
        <v>161</v>
      </c>
      <c r="B16" s="159" t="s">
        <v>146</v>
      </c>
      <c r="C16" s="159"/>
      <c r="D16" s="160"/>
      <c r="E16" s="21">
        <v>457487</v>
      </c>
      <c r="F16" s="21">
        <v>250859</v>
      </c>
      <c r="G16" s="21">
        <v>231777</v>
      </c>
      <c r="H16" s="21">
        <v>206628</v>
      </c>
      <c r="I16" s="21">
        <v>691233</v>
      </c>
      <c r="J16" s="21">
        <v>343993</v>
      </c>
      <c r="K16" s="21">
        <v>347240</v>
      </c>
      <c r="L16" s="21">
        <v>270014</v>
      </c>
      <c r="M16" s="21">
        <v>176162</v>
      </c>
      <c r="N16" s="21">
        <v>93852</v>
      </c>
      <c r="O16" s="22">
        <v>17.899999999999999</v>
      </c>
      <c r="P16" s="22">
        <v>129.4</v>
      </c>
      <c r="Q16" s="22">
        <v>123.2</v>
      </c>
      <c r="R16" s="22">
        <v>6.2</v>
      </c>
      <c r="S16" s="22">
        <v>18.8</v>
      </c>
      <c r="T16" s="22">
        <v>149</v>
      </c>
      <c r="U16" s="22">
        <v>138.5</v>
      </c>
      <c r="V16" s="22">
        <v>10.5</v>
      </c>
      <c r="W16" s="22">
        <v>17.100000000000001</v>
      </c>
      <c r="X16" s="22">
        <v>113.6</v>
      </c>
      <c r="Y16" s="22">
        <v>110.9</v>
      </c>
      <c r="Z16" s="22">
        <v>2.7</v>
      </c>
      <c r="AA16" s="25" t="s">
        <v>70</v>
      </c>
    </row>
    <row r="17" spans="1:27" ht="20.100000000000001" customHeight="1" x14ac:dyDescent="0.2">
      <c r="A17" s="98" t="s">
        <v>162</v>
      </c>
      <c r="B17" s="159" t="s">
        <v>71</v>
      </c>
      <c r="C17" s="159"/>
      <c r="D17" s="160"/>
      <c r="E17" s="21">
        <v>503010</v>
      </c>
      <c r="F17" s="21">
        <v>390527</v>
      </c>
      <c r="G17" s="21">
        <v>361378</v>
      </c>
      <c r="H17" s="21">
        <v>112483</v>
      </c>
      <c r="I17" s="21">
        <v>652500</v>
      </c>
      <c r="J17" s="21">
        <v>508143</v>
      </c>
      <c r="K17" s="21">
        <v>144357</v>
      </c>
      <c r="L17" s="21">
        <v>388453</v>
      </c>
      <c r="M17" s="21">
        <v>300395</v>
      </c>
      <c r="N17" s="21">
        <v>88058</v>
      </c>
      <c r="O17" s="22">
        <v>19.3</v>
      </c>
      <c r="P17" s="22">
        <v>155.69999999999999</v>
      </c>
      <c r="Q17" s="22">
        <v>143.5</v>
      </c>
      <c r="R17" s="22">
        <v>12.2</v>
      </c>
      <c r="S17" s="22">
        <v>20</v>
      </c>
      <c r="T17" s="22">
        <v>171.8</v>
      </c>
      <c r="U17" s="22">
        <v>153.1</v>
      </c>
      <c r="V17" s="22">
        <v>18.7</v>
      </c>
      <c r="W17" s="22">
        <v>18.8</v>
      </c>
      <c r="X17" s="22">
        <v>143.30000000000001</v>
      </c>
      <c r="Y17" s="22">
        <v>136.1</v>
      </c>
      <c r="Z17" s="22">
        <v>7.2</v>
      </c>
      <c r="AA17" s="25" t="s">
        <v>72</v>
      </c>
    </row>
    <row r="18" spans="1:27" ht="20.100000000000001" customHeight="1" x14ac:dyDescent="0.2">
      <c r="A18" s="98" t="s">
        <v>73</v>
      </c>
      <c r="B18" s="159" t="s">
        <v>74</v>
      </c>
      <c r="C18" s="159"/>
      <c r="D18" s="160"/>
      <c r="E18" s="21">
        <v>298615</v>
      </c>
      <c r="F18" s="21">
        <v>230451</v>
      </c>
      <c r="G18" s="21">
        <v>220438</v>
      </c>
      <c r="H18" s="21">
        <v>68164</v>
      </c>
      <c r="I18" s="21">
        <v>371441</v>
      </c>
      <c r="J18" s="21">
        <v>259195</v>
      </c>
      <c r="K18" s="21">
        <v>112246</v>
      </c>
      <c r="L18" s="21">
        <v>209008</v>
      </c>
      <c r="M18" s="21">
        <v>195083</v>
      </c>
      <c r="N18" s="21">
        <v>13925</v>
      </c>
      <c r="O18" s="22">
        <v>16.899999999999999</v>
      </c>
      <c r="P18" s="22">
        <v>125.5</v>
      </c>
      <c r="Q18" s="22">
        <v>118.1</v>
      </c>
      <c r="R18" s="22">
        <v>7.4</v>
      </c>
      <c r="S18" s="22">
        <v>18</v>
      </c>
      <c r="T18" s="22">
        <v>131.9</v>
      </c>
      <c r="U18" s="22">
        <v>122.9</v>
      </c>
      <c r="V18" s="22">
        <v>9</v>
      </c>
      <c r="W18" s="22">
        <v>15.5</v>
      </c>
      <c r="X18" s="22">
        <v>117.8</v>
      </c>
      <c r="Y18" s="22">
        <v>112.2</v>
      </c>
      <c r="Z18" s="22">
        <v>5.6</v>
      </c>
      <c r="AA18" s="25" t="s">
        <v>73</v>
      </c>
    </row>
    <row r="19" spans="1:27" ht="20.100000000000001" customHeight="1" x14ac:dyDescent="0.2">
      <c r="A19" s="98" t="s">
        <v>75</v>
      </c>
      <c r="B19" s="165" t="s">
        <v>163</v>
      </c>
      <c r="C19" s="165"/>
      <c r="D19" s="166"/>
      <c r="E19" s="21">
        <v>395675</v>
      </c>
      <c r="F19" s="21">
        <v>388777</v>
      </c>
      <c r="G19" s="21">
        <v>348846</v>
      </c>
      <c r="H19" s="21">
        <v>6898</v>
      </c>
      <c r="I19" s="21">
        <v>398706</v>
      </c>
      <c r="J19" s="21">
        <v>390986</v>
      </c>
      <c r="K19" s="21">
        <v>7720</v>
      </c>
      <c r="L19" s="21">
        <v>384586</v>
      </c>
      <c r="M19" s="21">
        <v>380698</v>
      </c>
      <c r="N19" s="21">
        <v>3888</v>
      </c>
      <c r="O19" s="22">
        <v>18.899999999999999</v>
      </c>
      <c r="P19" s="22">
        <v>147.9</v>
      </c>
      <c r="Q19" s="22">
        <v>133.1</v>
      </c>
      <c r="R19" s="22">
        <v>14.8</v>
      </c>
      <c r="S19" s="22">
        <v>18.8</v>
      </c>
      <c r="T19" s="22">
        <v>147.1</v>
      </c>
      <c r="U19" s="22">
        <v>131.69999999999999</v>
      </c>
      <c r="V19" s="22">
        <v>15.4</v>
      </c>
      <c r="W19" s="22">
        <v>19.3</v>
      </c>
      <c r="X19" s="22">
        <v>150.4</v>
      </c>
      <c r="Y19" s="22">
        <v>138.19999999999999</v>
      </c>
      <c r="Z19" s="22">
        <v>12.2</v>
      </c>
      <c r="AA19" s="25" t="s">
        <v>75</v>
      </c>
    </row>
    <row r="20" spans="1:27" ht="20.100000000000001" customHeight="1" x14ac:dyDescent="0.2">
      <c r="A20" s="98" t="s">
        <v>164</v>
      </c>
      <c r="B20" s="159" t="s">
        <v>145</v>
      </c>
      <c r="C20" s="159"/>
      <c r="D20" s="160"/>
      <c r="E20" s="21">
        <v>222872</v>
      </c>
      <c r="F20" s="21">
        <v>145522</v>
      </c>
      <c r="G20" s="21">
        <v>136446</v>
      </c>
      <c r="H20" s="21">
        <v>77350</v>
      </c>
      <c r="I20" s="21">
        <v>285808</v>
      </c>
      <c r="J20" s="21">
        <v>176948</v>
      </c>
      <c r="K20" s="21">
        <v>108860</v>
      </c>
      <c r="L20" s="21">
        <v>171597</v>
      </c>
      <c r="M20" s="21">
        <v>119919</v>
      </c>
      <c r="N20" s="21">
        <v>51678</v>
      </c>
      <c r="O20" s="22">
        <v>14.1</v>
      </c>
      <c r="P20" s="22">
        <v>95.4</v>
      </c>
      <c r="Q20" s="22">
        <v>90.5</v>
      </c>
      <c r="R20" s="22">
        <v>4.9000000000000004</v>
      </c>
      <c r="S20" s="22">
        <v>14.7</v>
      </c>
      <c r="T20" s="22">
        <v>104.3</v>
      </c>
      <c r="U20" s="22">
        <v>97.7</v>
      </c>
      <c r="V20" s="22">
        <v>6.6</v>
      </c>
      <c r="W20" s="22">
        <v>13.6</v>
      </c>
      <c r="X20" s="22">
        <v>88</v>
      </c>
      <c r="Y20" s="22">
        <v>84.5</v>
      </c>
      <c r="Z20" s="22">
        <v>3.5</v>
      </c>
      <c r="AA20" s="25" t="s">
        <v>76</v>
      </c>
    </row>
    <row r="21" spans="1:27" ht="20.100000000000001" customHeight="1" x14ac:dyDescent="0.2">
      <c r="A21" s="98" t="s">
        <v>77</v>
      </c>
      <c r="B21" s="161" t="s">
        <v>78</v>
      </c>
      <c r="C21" s="161"/>
      <c r="D21" s="162"/>
      <c r="E21" s="21">
        <v>275539</v>
      </c>
      <c r="F21" s="21">
        <v>180729</v>
      </c>
      <c r="G21" s="21">
        <v>169619</v>
      </c>
      <c r="H21" s="21">
        <v>94810</v>
      </c>
      <c r="I21" s="21">
        <v>374365</v>
      </c>
      <c r="J21" s="21">
        <v>220231</v>
      </c>
      <c r="K21" s="21">
        <v>154134</v>
      </c>
      <c r="L21" s="21">
        <v>204375</v>
      </c>
      <c r="M21" s="21">
        <v>152284</v>
      </c>
      <c r="N21" s="21">
        <v>52091</v>
      </c>
      <c r="O21" s="22">
        <v>16.2</v>
      </c>
      <c r="P21" s="22">
        <v>114.5</v>
      </c>
      <c r="Q21" s="22">
        <v>106</v>
      </c>
      <c r="R21" s="22">
        <v>8.5</v>
      </c>
      <c r="S21" s="22">
        <v>16.7</v>
      </c>
      <c r="T21" s="22">
        <v>125</v>
      </c>
      <c r="U21" s="22">
        <v>115.8</v>
      </c>
      <c r="V21" s="22">
        <v>9.1999999999999993</v>
      </c>
      <c r="W21" s="22">
        <v>15.8</v>
      </c>
      <c r="X21" s="22">
        <v>106.9</v>
      </c>
      <c r="Y21" s="22">
        <v>98.9</v>
      </c>
      <c r="Z21" s="22">
        <v>8</v>
      </c>
      <c r="AA21" s="25" t="s">
        <v>77</v>
      </c>
    </row>
    <row r="22" spans="1:27" ht="20.100000000000001" customHeight="1" x14ac:dyDescent="0.2">
      <c r="A22" s="98" t="s">
        <v>79</v>
      </c>
      <c r="B22" s="159" t="s">
        <v>165</v>
      </c>
      <c r="C22" s="159"/>
      <c r="D22" s="160"/>
      <c r="E22" s="21">
        <v>370380</v>
      </c>
      <c r="F22" s="21">
        <v>349716</v>
      </c>
      <c r="G22" s="21">
        <v>333941</v>
      </c>
      <c r="H22" s="21">
        <v>20664</v>
      </c>
      <c r="I22" s="21">
        <v>416330</v>
      </c>
      <c r="J22" s="21">
        <v>392575</v>
      </c>
      <c r="K22" s="21">
        <v>23755</v>
      </c>
      <c r="L22" s="21">
        <v>310440</v>
      </c>
      <c r="M22" s="21">
        <v>293809</v>
      </c>
      <c r="N22" s="21">
        <v>16631</v>
      </c>
      <c r="O22" s="22">
        <v>17.7</v>
      </c>
      <c r="P22" s="22">
        <v>134.69999999999999</v>
      </c>
      <c r="Q22" s="22">
        <v>122.6</v>
      </c>
      <c r="R22" s="22">
        <v>12.1</v>
      </c>
      <c r="S22" s="22">
        <v>18.5</v>
      </c>
      <c r="T22" s="22">
        <v>144.19999999999999</v>
      </c>
      <c r="U22" s="22">
        <v>129</v>
      </c>
      <c r="V22" s="22">
        <v>15.2</v>
      </c>
      <c r="W22" s="22">
        <v>16.600000000000001</v>
      </c>
      <c r="X22" s="22">
        <v>122.3</v>
      </c>
      <c r="Y22" s="22">
        <v>114.2</v>
      </c>
      <c r="Z22" s="22">
        <v>8.1</v>
      </c>
      <c r="AA22" s="25" t="s">
        <v>79</v>
      </c>
    </row>
    <row r="23" spans="1:27" ht="20.100000000000001" customHeight="1" x14ac:dyDescent="0.2">
      <c r="A23" s="98" t="s">
        <v>166</v>
      </c>
      <c r="B23" s="159" t="s">
        <v>167</v>
      </c>
      <c r="C23" s="159"/>
      <c r="D23" s="160"/>
      <c r="E23" s="21">
        <v>326077</v>
      </c>
      <c r="F23" s="21">
        <v>287291</v>
      </c>
      <c r="G23" s="21">
        <v>260016</v>
      </c>
      <c r="H23" s="21">
        <v>38786</v>
      </c>
      <c r="I23" s="21">
        <v>393648</v>
      </c>
      <c r="J23" s="21">
        <v>353645</v>
      </c>
      <c r="K23" s="21">
        <v>40003</v>
      </c>
      <c r="L23" s="21">
        <v>300294</v>
      </c>
      <c r="M23" s="21">
        <v>261972</v>
      </c>
      <c r="N23" s="21">
        <v>38322</v>
      </c>
      <c r="O23" s="22">
        <v>18.5</v>
      </c>
      <c r="P23" s="22">
        <v>141.5</v>
      </c>
      <c r="Q23" s="22">
        <v>133.6</v>
      </c>
      <c r="R23" s="22">
        <v>7.9</v>
      </c>
      <c r="S23" s="22">
        <v>18.100000000000001</v>
      </c>
      <c r="T23" s="22">
        <v>147.30000000000001</v>
      </c>
      <c r="U23" s="22">
        <v>134.9</v>
      </c>
      <c r="V23" s="22">
        <v>12.4</v>
      </c>
      <c r="W23" s="22">
        <v>18.600000000000001</v>
      </c>
      <c r="X23" s="22">
        <v>139.30000000000001</v>
      </c>
      <c r="Y23" s="22">
        <v>133.1</v>
      </c>
      <c r="Z23" s="22">
        <v>6.2</v>
      </c>
      <c r="AA23" s="25" t="s">
        <v>80</v>
      </c>
    </row>
    <row r="24" spans="1:27" ht="20.100000000000001" customHeight="1" x14ac:dyDescent="0.2">
      <c r="A24" s="98" t="s">
        <v>81</v>
      </c>
      <c r="B24" s="159" t="s">
        <v>168</v>
      </c>
      <c r="C24" s="159"/>
      <c r="D24" s="160"/>
      <c r="E24" s="36" t="s">
        <v>326</v>
      </c>
      <c r="F24" s="21" t="s">
        <v>326</v>
      </c>
      <c r="G24" s="21" t="s">
        <v>326</v>
      </c>
      <c r="H24" s="21" t="s">
        <v>326</v>
      </c>
      <c r="I24" s="21" t="s">
        <v>326</v>
      </c>
      <c r="J24" s="21" t="s">
        <v>326</v>
      </c>
      <c r="K24" s="21" t="s">
        <v>326</v>
      </c>
      <c r="L24" s="21" t="s">
        <v>326</v>
      </c>
      <c r="M24" s="21" t="s">
        <v>326</v>
      </c>
      <c r="N24" s="21" t="s">
        <v>326</v>
      </c>
      <c r="O24" s="21" t="s">
        <v>326</v>
      </c>
      <c r="P24" s="21" t="s">
        <v>326</v>
      </c>
      <c r="Q24" s="21" t="s">
        <v>326</v>
      </c>
      <c r="R24" s="21" t="s">
        <v>326</v>
      </c>
      <c r="S24" s="21" t="s">
        <v>326</v>
      </c>
      <c r="T24" s="21" t="s">
        <v>326</v>
      </c>
      <c r="U24" s="21" t="s">
        <v>326</v>
      </c>
      <c r="V24" s="21" t="s">
        <v>326</v>
      </c>
      <c r="W24" s="21" t="s">
        <v>326</v>
      </c>
      <c r="X24" s="21" t="s">
        <v>326</v>
      </c>
      <c r="Y24" s="21" t="s">
        <v>326</v>
      </c>
      <c r="Z24" s="22" t="s">
        <v>326</v>
      </c>
      <c r="AA24" s="25" t="s">
        <v>81</v>
      </c>
    </row>
    <row r="25" spans="1:27" ht="20.100000000000001" customHeight="1" x14ac:dyDescent="0.2">
      <c r="A25" s="43" t="s">
        <v>169</v>
      </c>
      <c r="B25" s="163" t="s">
        <v>151</v>
      </c>
      <c r="C25" s="163"/>
      <c r="D25" s="164"/>
      <c r="E25" s="32">
        <v>289760</v>
      </c>
      <c r="F25" s="33">
        <v>231825</v>
      </c>
      <c r="G25" s="33">
        <v>215498</v>
      </c>
      <c r="H25" s="33">
        <v>57935</v>
      </c>
      <c r="I25" s="33">
        <v>347367</v>
      </c>
      <c r="J25" s="33">
        <v>271205</v>
      </c>
      <c r="K25" s="33">
        <v>76162</v>
      </c>
      <c r="L25" s="33">
        <v>205167</v>
      </c>
      <c r="M25" s="33">
        <v>173998</v>
      </c>
      <c r="N25" s="33">
        <v>31169</v>
      </c>
      <c r="O25" s="34">
        <v>18.2</v>
      </c>
      <c r="P25" s="34">
        <v>137.30000000000001</v>
      </c>
      <c r="Q25" s="34">
        <v>129.69999999999999</v>
      </c>
      <c r="R25" s="34">
        <v>7.6</v>
      </c>
      <c r="S25" s="34">
        <v>18.899999999999999</v>
      </c>
      <c r="T25" s="34">
        <v>150.69999999999999</v>
      </c>
      <c r="U25" s="34">
        <v>140.4</v>
      </c>
      <c r="V25" s="34">
        <v>10.3</v>
      </c>
      <c r="W25" s="34">
        <v>17.100000000000001</v>
      </c>
      <c r="X25" s="34">
        <v>117.5</v>
      </c>
      <c r="Y25" s="34">
        <v>113.9</v>
      </c>
      <c r="Z25" s="38">
        <v>3.6</v>
      </c>
      <c r="AA25" s="27" t="s">
        <v>82</v>
      </c>
    </row>
    <row r="26" spans="1:27" ht="20.100000000000001" customHeight="1" x14ac:dyDescent="0.2">
      <c r="A26" s="46"/>
      <c r="B26" s="44" t="s">
        <v>83</v>
      </c>
      <c r="C26" s="151" t="s">
        <v>84</v>
      </c>
      <c r="D26" s="152"/>
      <c r="E26" s="35">
        <v>414876</v>
      </c>
      <c r="F26" s="28">
        <v>264285</v>
      </c>
      <c r="G26" s="28">
        <v>236544</v>
      </c>
      <c r="H26" s="28">
        <v>150591</v>
      </c>
      <c r="I26" s="28">
        <v>514132</v>
      </c>
      <c r="J26" s="28">
        <v>313517</v>
      </c>
      <c r="K26" s="28">
        <v>200615</v>
      </c>
      <c r="L26" s="28">
        <v>278221</v>
      </c>
      <c r="M26" s="28">
        <v>196503</v>
      </c>
      <c r="N26" s="28">
        <v>81718</v>
      </c>
      <c r="O26" s="29">
        <v>18.600000000000001</v>
      </c>
      <c r="P26" s="29">
        <v>151.19999999999999</v>
      </c>
      <c r="Q26" s="29">
        <v>138.1</v>
      </c>
      <c r="R26" s="29">
        <v>13.1</v>
      </c>
      <c r="S26" s="29">
        <v>19.5</v>
      </c>
      <c r="T26" s="29">
        <v>163</v>
      </c>
      <c r="U26" s="29">
        <v>147.1</v>
      </c>
      <c r="V26" s="29">
        <v>15.9</v>
      </c>
      <c r="W26" s="29">
        <v>17.3</v>
      </c>
      <c r="X26" s="29">
        <v>134.80000000000001</v>
      </c>
      <c r="Y26" s="29">
        <v>125.6</v>
      </c>
      <c r="Z26" s="37">
        <v>9.1999999999999993</v>
      </c>
      <c r="AA26" s="30" t="s">
        <v>83</v>
      </c>
    </row>
    <row r="27" spans="1:27" ht="20.100000000000001" customHeight="1" x14ac:dyDescent="0.2">
      <c r="B27" t="s">
        <v>85</v>
      </c>
      <c r="C27" s="159" t="s">
        <v>86</v>
      </c>
      <c r="D27" s="160"/>
      <c r="E27" s="36">
        <v>307169</v>
      </c>
      <c r="F27" s="21">
        <v>235317</v>
      </c>
      <c r="G27" s="21">
        <v>226769</v>
      </c>
      <c r="H27" s="21">
        <v>71852</v>
      </c>
      <c r="I27" s="21">
        <v>383604</v>
      </c>
      <c r="J27" s="21">
        <v>297957</v>
      </c>
      <c r="K27" s="21">
        <v>85647</v>
      </c>
      <c r="L27" s="21">
        <v>252983</v>
      </c>
      <c r="M27" s="21">
        <v>190910</v>
      </c>
      <c r="N27" s="21">
        <v>62073</v>
      </c>
      <c r="O27" s="22">
        <v>19.7</v>
      </c>
      <c r="P27" s="22">
        <v>153.69999999999999</v>
      </c>
      <c r="Q27" s="22">
        <v>149.5</v>
      </c>
      <c r="R27" s="22">
        <v>4.2</v>
      </c>
      <c r="S27" s="22">
        <v>20.399999999999999</v>
      </c>
      <c r="T27" s="22">
        <v>166.5</v>
      </c>
      <c r="U27" s="22">
        <v>158.9</v>
      </c>
      <c r="V27" s="22">
        <v>7.6</v>
      </c>
      <c r="W27" s="22">
        <v>19.2</v>
      </c>
      <c r="X27" s="22">
        <v>144.6</v>
      </c>
      <c r="Y27" s="22">
        <v>142.80000000000001</v>
      </c>
      <c r="Z27" s="22">
        <v>1.8</v>
      </c>
      <c r="AA27" s="25" t="s">
        <v>85</v>
      </c>
    </row>
    <row r="28" spans="1:27" ht="20.100000000000001" customHeight="1" x14ac:dyDescent="0.2">
      <c r="B28" t="s">
        <v>87</v>
      </c>
      <c r="C28" s="159" t="s">
        <v>88</v>
      </c>
      <c r="D28" s="160"/>
      <c r="E28" s="36">
        <v>455650</v>
      </c>
      <c r="F28" s="21">
        <v>324807</v>
      </c>
      <c r="G28" s="21">
        <v>304595</v>
      </c>
      <c r="H28" s="21">
        <v>130843</v>
      </c>
      <c r="I28" s="21">
        <v>491214</v>
      </c>
      <c r="J28" s="21">
        <v>345115</v>
      </c>
      <c r="K28" s="21">
        <v>146099</v>
      </c>
      <c r="L28" s="21">
        <v>312553</v>
      </c>
      <c r="M28" s="21">
        <v>243094</v>
      </c>
      <c r="N28" s="21">
        <v>69459</v>
      </c>
      <c r="O28" s="22">
        <v>20.399999999999999</v>
      </c>
      <c r="P28" s="22">
        <v>167.7</v>
      </c>
      <c r="Q28" s="22">
        <v>160</v>
      </c>
      <c r="R28" s="22">
        <v>7.7</v>
      </c>
      <c r="S28" s="22">
        <v>20.5</v>
      </c>
      <c r="T28" s="22">
        <v>170</v>
      </c>
      <c r="U28" s="22">
        <v>162</v>
      </c>
      <c r="V28" s="22">
        <v>8</v>
      </c>
      <c r="W28" s="22">
        <v>19.600000000000001</v>
      </c>
      <c r="X28" s="22">
        <v>158.30000000000001</v>
      </c>
      <c r="Y28" s="22">
        <v>151.69999999999999</v>
      </c>
      <c r="Z28" s="22">
        <v>6.6</v>
      </c>
      <c r="AA28" s="25" t="s">
        <v>87</v>
      </c>
    </row>
    <row r="29" spans="1:27" ht="20.100000000000001" customHeight="1" x14ac:dyDescent="0.2">
      <c r="B29" t="s">
        <v>89</v>
      </c>
      <c r="C29" s="159" t="s">
        <v>90</v>
      </c>
      <c r="D29" s="160"/>
      <c r="E29" s="36" t="s">
        <v>326</v>
      </c>
      <c r="F29" s="21" t="s">
        <v>326</v>
      </c>
      <c r="G29" s="21" t="s">
        <v>326</v>
      </c>
      <c r="H29" s="21" t="s">
        <v>326</v>
      </c>
      <c r="I29" s="21" t="s">
        <v>326</v>
      </c>
      <c r="J29" s="21" t="s">
        <v>326</v>
      </c>
      <c r="K29" s="21" t="s">
        <v>326</v>
      </c>
      <c r="L29" s="21" t="s">
        <v>326</v>
      </c>
      <c r="M29" s="21" t="s">
        <v>326</v>
      </c>
      <c r="N29" s="21" t="s">
        <v>326</v>
      </c>
      <c r="O29" s="22" t="s">
        <v>326</v>
      </c>
      <c r="P29" s="22" t="s">
        <v>326</v>
      </c>
      <c r="Q29" s="22" t="s">
        <v>326</v>
      </c>
      <c r="R29" s="22" t="s">
        <v>326</v>
      </c>
      <c r="S29" s="22" t="s">
        <v>326</v>
      </c>
      <c r="T29" s="22" t="s">
        <v>326</v>
      </c>
      <c r="U29" s="22" t="s">
        <v>326</v>
      </c>
      <c r="V29" s="22" t="s">
        <v>326</v>
      </c>
      <c r="W29" s="22" t="s">
        <v>326</v>
      </c>
      <c r="X29" s="22" t="s">
        <v>326</v>
      </c>
      <c r="Y29" s="22" t="s">
        <v>326</v>
      </c>
      <c r="Z29" s="22" t="s">
        <v>326</v>
      </c>
      <c r="AA29" s="25" t="s">
        <v>89</v>
      </c>
    </row>
    <row r="30" spans="1:27" ht="20.100000000000001" customHeight="1" x14ac:dyDescent="0.2">
      <c r="B30" t="s">
        <v>91</v>
      </c>
      <c r="C30" s="159" t="s">
        <v>92</v>
      </c>
      <c r="D30" s="160"/>
      <c r="E30" s="21">
        <v>366750</v>
      </c>
      <c r="F30" s="21">
        <v>322221</v>
      </c>
      <c r="G30" s="21">
        <v>290533</v>
      </c>
      <c r="H30" s="21">
        <v>44529</v>
      </c>
      <c r="I30" s="21">
        <v>408732</v>
      </c>
      <c r="J30" s="21">
        <v>365750</v>
      </c>
      <c r="K30" s="21">
        <v>42982</v>
      </c>
      <c r="L30" s="21">
        <v>248482</v>
      </c>
      <c r="M30" s="21">
        <v>199594</v>
      </c>
      <c r="N30" s="21">
        <v>48888</v>
      </c>
      <c r="O30" s="22">
        <v>20.6</v>
      </c>
      <c r="P30" s="22">
        <v>161.9</v>
      </c>
      <c r="Q30" s="22">
        <v>151.80000000000001</v>
      </c>
      <c r="R30" s="22">
        <v>10.1</v>
      </c>
      <c r="S30" s="22">
        <v>21</v>
      </c>
      <c r="T30" s="22">
        <v>168.7</v>
      </c>
      <c r="U30" s="22">
        <v>156</v>
      </c>
      <c r="V30" s="22">
        <v>12.7</v>
      </c>
      <c r="W30" s="22">
        <v>19.600000000000001</v>
      </c>
      <c r="X30" s="22">
        <v>142.9</v>
      </c>
      <c r="Y30" s="22">
        <v>140.1</v>
      </c>
      <c r="Z30" s="22">
        <v>2.8</v>
      </c>
      <c r="AA30" s="25" t="s">
        <v>91</v>
      </c>
    </row>
    <row r="31" spans="1:27" ht="20.100000000000001" customHeight="1" x14ac:dyDescent="0.2">
      <c r="B31" t="s">
        <v>93</v>
      </c>
      <c r="C31" s="159" t="s">
        <v>94</v>
      </c>
      <c r="D31" s="160"/>
      <c r="E31" s="21">
        <v>400277</v>
      </c>
      <c r="F31" s="21">
        <v>270602</v>
      </c>
      <c r="G31" s="21">
        <v>227487</v>
      </c>
      <c r="H31" s="21">
        <v>129675</v>
      </c>
      <c r="I31" s="21">
        <v>447070</v>
      </c>
      <c r="J31" s="21">
        <v>292671</v>
      </c>
      <c r="K31" s="21">
        <v>154399</v>
      </c>
      <c r="L31" s="21">
        <v>219920</v>
      </c>
      <c r="M31" s="21">
        <v>185542</v>
      </c>
      <c r="N31" s="21">
        <v>34378</v>
      </c>
      <c r="O31" s="22">
        <v>18.899999999999999</v>
      </c>
      <c r="P31" s="22">
        <v>161.19999999999999</v>
      </c>
      <c r="Q31" s="22">
        <v>145.4</v>
      </c>
      <c r="R31" s="22">
        <v>15.8</v>
      </c>
      <c r="S31" s="22">
        <v>19.3</v>
      </c>
      <c r="T31" s="22">
        <v>168.5</v>
      </c>
      <c r="U31" s="22">
        <v>151</v>
      </c>
      <c r="V31" s="22">
        <v>17.5</v>
      </c>
      <c r="W31" s="22">
        <v>17.600000000000001</v>
      </c>
      <c r="X31" s="22">
        <v>133.30000000000001</v>
      </c>
      <c r="Y31" s="22">
        <v>123.7</v>
      </c>
      <c r="Z31" s="22">
        <v>9.6</v>
      </c>
      <c r="AA31" s="25" t="s">
        <v>93</v>
      </c>
    </row>
    <row r="32" spans="1:27" ht="20.100000000000001" customHeight="1" x14ac:dyDescent="0.2">
      <c r="B32" t="s">
        <v>95</v>
      </c>
      <c r="C32" s="159" t="s">
        <v>96</v>
      </c>
      <c r="D32" s="160"/>
      <c r="E32" s="21">
        <v>802773</v>
      </c>
      <c r="F32" s="21">
        <v>402816</v>
      </c>
      <c r="G32" s="21">
        <v>383773</v>
      </c>
      <c r="H32" s="21">
        <v>399957</v>
      </c>
      <c r="I32" s="21">
        <v>879300</v>
      </c>
      <c r="J32" s="21">
        <v>447231</v>
      </c>
      <c r="K32" s="21">
        <v>432069</v>
      </c>
      <c r="L32" s="21">
        <v>661964</v>
      </c>
      <c r="M32" s="21">
        <v>321092</v>
      </c>
      <c r="N32" s="21">
        <v>340872</v>
      </c>
      <c r="O32" s="22">
        <v>19.600000000000001</v>
      </c>
      <c r="P32" s="22">
        <v>156.4</v>
      </c>
      <c r="Q32" s="22">
        <v>149.80000000000001</v>
      </c>
      <c r="R32" s="22">
        <v>6.6</v>
      </c>
      <c r="S32" s="22">
        <v>20.100000000000001</v>
      </c>
      <c r="T32" s="22">
        <v>163.1</v>
      </c>
      <c r="U32" s="22">
        <v>155.30000000000001</v>
      </c>
      <c r="V32" s="22">
        <v>7.8</v>
      </c>
      <c r="W32" s="22">
        <v>18.600000000000001</v>
      </c>
      <c r="X32" s="22">
        <v>143.9</v>
      </c>
      <c r="Y32" s="22">
        <v>139.6</v>
      </c>
      <c r="Z32" s="22">
        <v>4.3</v>
      </c>
      <c r="AA32" s="25" t="s">
        <v>95</v>
      </c>
    </row>
    <row r="33" spans="1:27" ht="20.100000000000001" customHeight="1" x14ac:dyDescent="0.2">
      <c r="B33" t="s">
        <v>97</v>
      </c>
      <c r="C33" s="159" t="s">
        <v>98</v>
      </c>
      <c r="D33" s="160"/>
      <c r="E33" s="21">
        <v>349694</v>
      </c>
      <c r="F33" s="21">
        <v>263675</v>
      </c>
      <c r="G33" s="21">
        <v>247186</v>
      </c>
      <c r="H33" s="21">
        <v>86019</v>
      </c>
      <c r="I33" s="21">
        <v>431342</v>
      </c>
      <c r="J33" s="21">
        <v>320672</v>
      </c>
      <c r="K33" s="21">
        <v>110670</v>
      </c>
      <c r="L33" s="21">
        <v>250695</v>
      </c>
      <c r="M33" s="21">
        <v>194565</v>
      </c>
      <c r="N33" s="21">
        <v>56130</v>
      </c>
      <c r="O33" s="22">
        <v>20</v>
      </c>
      <c r="P33" s="22">
        <v>153</v>
      </c>
      <c r="Q33" s="22">
        <v>146.30000000000001</v>
      </c>
      <c r="R33" s="22">
        <v>6.7</v>
      </c>
      <c r="S33" s="22">
        <v>20.399999999999999</v>
      </c>
      <c r="T33" s="22">
        <v>169.4</v>
      </c>
      <c r="U33" s="22">
        <v>158.69999999999999</v>
      </c>
      <c r="V33" s="22">
        <v>10.7</v>
      </c>
      <c r="W33" s="22">
        <v>19.5</v>
      </c>
      <c r="X33" s="22">
        <v>133.30000000000001</v>
      </c>
      <c r="Y33" s="22">
        <v>131.4</v>
      </c>
      <c r="Z33" s="22">
        <v>1.9</v>
      </c>
      <c r="AA33" s="25" t="s">
        <v>97</v>
      </c>
    </row>
    <row r="34" spans="1:27" ht="20.100000000000001" customHeight="1" x14ac:dyDescent="0.2">
      <c r="B34" t="s">
        <v>99</v>
      </c>
      <c r="C34" s="159" t="s">
        <v>100</v>
      </c>
      <c r="D34" s="160"/>
      <c r="E34" s="21">
        <v>726045</v>
      </c>
      <c r="F34" s="21">
        <v>312454</v>
      </c>
      <c r="G34" s="21">
        <v>251909</v>
      </c>
      <c r="H34" s="21">
        <v>413591</v>
      </c>
      <c r="I34" s="21">
        <v>754723</v>
      </c>
      <c r="J34" s="21">
        <v>325776</v>
      </c>
      <c r="K34" s="21">
        <v>428947</v>
      </c>
      <c r="L34" s="21">
        <v>539101</v>
      </c>
      <c r="M34" s="21">
        <v>225613</v>
      </c>
      <c r="N34" s="21">
        <v>313488</v>
      </c>
      <c r="O34" s="22">
        <v>20.6</v>
      </c>
      <c r="P34" s="22">
        <v>181.4</v>
      </c>
      <c r="Q34" s="22">
        <v>162.30000000000001</v>
      </c>
      <c r="R34" s="22">
        <v>19.100000000000001</v>
      </c>
      <c r="S34" s="22">
        <v>20.9</v>
      </c>
      <c r="T34" s="22">
        <v>185</v>
      </c>
      <c r="U34" s="22">
        <v>164.6</v>
      </c>
      <c r="V34" s="22">
        <v>20.399999999999999</v>
      </c>
      <c r="W34" s="22">
        <v>18.8</v>
      </c>
      <c r="X34" s="22">
        <v>157.5</v>
      </c>
      <c r="Y34" s="22">
        <v>147.19999999999999</v>
      </c>
      <c r="Z34" s="22">
        <v>10.3</v>
      </c>
      <c r="AA34" s="25" t="s">
        <v>99</v>
      </c>
    </row>
    <row r="35" spans="1:27" ht="20.100000000000001" customHeight="1" x14ac:dyDescent="0.2">
      <c r="B35" t="s">
        <v>101</v>
      </c>
      <c r="C35" s="159" t="s">
        <v>102</v>
      </c>
      <c r="D35" s="160"/>
      <c r="E35" s="21">
        <v>850617</v>
      </c>
      <c r="F35" s="21">
        <v>415757</v>
      </c>
      <c r="G35" s="21">
        <v>392286</v>
      </c>
      <c r="H35" s="21">
        <v>434860</v>
      </c>
      <c r="I35" s="21">
        <v>861106</v>
      </c>
      <c r="J35" s="21">
        <v>441075</v>
      </c>
      <c r="K35" s="21">
        <v>420031</v>
      </c>
      <c r="L35" s="21">
        <v>797444</v>
      </c>
      <c r="M35" s="21">
        <v>287408</v>
      </c>
      <c r="N35" s="21">
        <v>510036</v>
      </c>
      <c r="O35" s="22">
        <v>19.600000000000001</v>
      </c>
      <c r="P35" s="22">
        <v>157.5</v>
      </c>
      <c r="Q35" s="22">
        <v>150.80000000000001</v>
      </c>
      <c r="R35" s="22">
        <v>6.7</v>
      </c>
      <c r="S35" s="22">
        <v>19.7</v>
      </c>
      <c r="T35" s="22">
        <v>158.1</v>
      </c>
      <c r="U35" s="22">
        <v>151.19999999999999</v>
      </c>
      <c r="V35" s="22">
        <v>6.9</v>
      </c>
      <c r="W35" s="22">
        <v>19.3</v>
      </c>
      <c r="X35" s="22">
        <v>154.30000000000001</v>
      </c>
      <c r="Y35" s="22">
        <v>148.6</v>
      </c>
      <c r="Z35" s="22">
        <v>5.7</v>
      </c>
      <c r="AA35" s="25" t="s">
        <v>101</v>
      </c>
    </row>
    <row r="36" spans="1:27" ht="20.100000000000001" customHeight="1" x14ac:dyDescent="0.2">
      <c r="B36" t="s">
        <v>103</v>
      </c>
      <c r="C36" s="159" t="s">
        <v>104</v>
      </c>
      <c r="D36" s="160"/>
      <c r="E36" s="21" t="s">
        <v>326</v>
      </c>
      <c r="F36" s="21" t="s">
        <v>326</v>
      </c>
      <c r="G36" s="21" t="s">
        <v>326</v>
      </c>
      <c r="H36" s="21" t="s">
        <v>326</v>
      </c>
      <c r="I36" s="21" t="s">
        <v>326</v>
      </c>
      <c r="J36" s="21" t="s">
        <v>326</v>
      </c>
      <c r="K36" s="21" t="s">
        <v>326</v>
      </c>
      <c r="L36" s="21" t="s">
        <v>326</v>
      </c>
      <c r="M36" s="21" t="s">
        <v>326</v>
      </c>
      <c r="N36" s="21" t="s">
        <v>326</v>
      </c>
      <c r="O36" s="22" t="s">
        <v>326</v>
      </c>
      <c r="P36" s="22" t="s">
        <v>326</v>
      </c>
      <c r="Q36" s="22" t="s">
        <v>326</v>
      </c>
      <c r="R36" s="22" t="s">
        <v>326</v>
      </c>
      <c r="S36" s="22" t="s">
        <v>326</v>
      </c>
      <c r="T36" s="22" t="s">
        <v>326</v>
      </c>
      <c r="U36" s="22" t="s">
        <v>326</v>
      </c>
      <c r="V36" s="22" t="s">
        <v>326</v>
      </c>
      <c r="W36" s="22" t="s">
        <v>326</v>
      </c>
      <c r="X36" s="22" t="s">
        <v>326</v>
      </c>
      <c r="Y36" s="22" t="s">
        <v>326</v>
      </c>
      <c r="Z36" s="22" t="s">
        <v>326</v>
      </c>
      <c r="AA36" s="25" t="s">
        <v>103</v>
      </c>
    </row>
    <row r="37" spans="1:27" ht="20.100000000000001" customHeight="1" x14ac:dyDescent="0.2">
      <c r="B37" t="s">
        <v>105</v>
      </c>
      <c r="C37" s="159" t="s">
        <v>106</v>
      </c>
      <c r="D37" s="160"/>
      <c r="E37" s="21" t="s">
        <v>326</v>
      </c>
      <c r="F37" s="21" t="s">
        <v>326</v>
      </c>
      <c r="G37" s="21" t="s">
        <v>326</v>
      </c>
      <c r="H37" s="21" t="s">
        <v>326</v>
      </c>
      <c r="I37" s="21" t="s">
        <v>326</v>
      </c>
      <c r="J37" s="21" t="s">
        <v>326</v>
      </c>
      <c r="K37" s="21" t="s">
        <v>326</v>
      </c>
      <c r="L37" s="21" t="s">
        <v>326</v>
      </c>
      <c r="M37" s="21" t="s">
        <v>326</v>
      </c>
      <c r="N37" s="21" t="s">
        <v>326</v>
      </c>
      <c r="O37" s="22" t="s">
        <v>326</v>
      </c>
      <c r="P37" s="22" t="s">
        <v>326</v>
      </c>
      <c r="Q37" s="22" t="s">
        <v>326</v>
      </c>
      <c r="R37" s="22" t="s">
        <v>326</v>
      </c>
      <c r="S37" s="22" t="s">
        <v>326</v>
      </c>
      <c r="T37" s="22" t="s">
        <v>326</v>
      </c>
      <c r="U37" s="22" t="s">
        <v>326</v>
      </c>
      <c r="V37" s="22" t="s">
        <v>326</v>
      </c>
      <c r="W37" s="22" t="s">
        <v>326</v>
      </c>
      <c r="X37" s="22" t="s">
        <v>326</v>
      </c>
      <c r="Y37" s="22" t="s">
        <v>326</v>
      </c>
      <c r="Z37" s="22" t="s">
        <v>326</v>
      </c>
      <c r="AA37" s="25" t="s">
        <v>105</v>
      </c>
    </row>
    <row r="38" spans="1:27" ht="20.100000000000001" customHeight="1" x14ac:dyDescent="0.2">
      <c r="B38" t="s">
        <v>107</v>
      </c>
      <c r="C38" s="159" t="s">
        <v>108</v>
      </c>
      <c r="D38" s="160"/>
      <c r="E38" s="21">
        <v>418100</v>
      </c>
      <c r="F38" s="21">
        <v>349815</v>
      </c>
      <c r="G38" s="21">
        <v>302695</v>
      </c>
      <c r="H38" s="21">
        <v>68285</v>
      </c>
      <c r="I38" s="21">
        <v>450380</v>
      </c>
      <c r="J38" s="21">
        <v>370676</v>
      </c>
      <c r="K38" s="21">
        <v>79704</v>
      </c>
      <c r="L38" s="21">
        <v>303693</v>
      </c>
      <c r="M38" s="21">
        <v>275879</v>
      </c>
      <c r="N38" s="21">
        <v>27814</v>
      </c>
      <c r="O38" s="22">
        <v>20.5</v>
      </c>
      <c r="P38" s="22">
        <v>175.9</v>
      </c>
      <c r="Q38" s="22">
        <v>157.69999999999999</v>
      </c>
      <c r="R38" s="22">
        <v>18.2</v>
      </c>
      <c r="S38" s="22">
        <v>20.6</v>
      </c>
      <c r="T38" s="22">
        <v>178.2</v>
      </c>
      <c r="U38" s="22">
        <v>157.19999999999999</v>
      </c>
      <c r="V38" s="22">
        <v>21</v>
      </c>
      <c r="W38" s="22">
        <v>20.399999999999999</v>
      </c>
      <c r="X38" s="22">
        <v>168</v>
      </c>
      <c r="Y38" s="22">
        <v>159.5</v>
      </c>
      <c r="Z38" s="22">
        <v>8.5</v>
      </c>
      <c r="AA38" s="25" t="s">
        <v>107</v>
      </c>
    </row>
    <row r="39" spans="1:27" ht="20.100000000000001" customHeight="1" x14ac:dyDescent="0.2">
      <c r="B39" t="s">
        <v>109</v>
      </c>
      <c r="C39" s="159" t="s">
        <v>110</v>
      </c>
      <c r="D39" s="160"/>
      <c r="E39" s="21">
        <v>478254</v>
      </c>
      <c r="F39" s="21">
        <v>422637</v>
      </c>
      <c r="G39" s="21">
        <v>401955</v>
      </c>
      <c r="H39" s="21">
        <v>55617</v>
      </c>
      <c r="I39" s="21">
        <v>504462</v>
      </c>
      <c r="J39" s="21">
        <v>440847</v>
      </c>
      <c r="K39" s="21">
        <v>63615</v>
      </c>
      <c r="L39" s="21">
        <v>331039</v>
      </c>
      <c r="M39" s="21">
        <v>320350</v>
      </c>
      <c r="N39" s="21">
        <v>10689</v>
      </c>
      <c r="O39" s="22">
        <v>20.3</v>
      </c>
      <c r="P39" s="22">
        <v>173.4</v>
      </c>
      <c r="Q39" s="22">
        <v>166.7</v>
      </c>
      <c r="R39" s="22">
        <v>6.7</v>
      </c>
      <c r="S39" s="22">
        <v>20.399999999999999</v>
      </c>
      <c r="T39" s="22">
        <v>175.7</v>
      </c>
      <c r="U39" s="22">
        <v>168.5</v>
      </c>
      <c r="V39" s="22">
        <v>7.2</v>
      </c>
      <c r="W39" s="22">
        <v>19.600000000000001</v>
      </c>
      <c r="X39" s="22">
        <v>161.1</v>
      </c>
      <c r="Y39" s="22">
        <v>157.1</v>
      </c>
      <c r="Z39" s="22">
        <v>4</v>
      </c>
      <c r="AA39" s="25" t="s">
        <v>109</v>
      </c>
    </row>
    <row r="40" spans="1:27" ht="20.100000000000001" customHeight="1" x14ac:dyDescent="0.2">
      <c r="B40" t="s">
        <v>111</v>
      </c>
      <c r="C40" s="159" t="s">
        <v>112</v>
      </c>
      <c r="D40" s="160"/>
      <c r="E40" s="21">
        <v>597429</v>
      </c>
      <c r="F40" s="21">
        <v>420288</v>
      </c>
      <c r="G40" s="21">
        <v>369552</v>
      </c>
      <c r="H40" s="21">
        <v>177141</v>
      </c>
      <c r="I40" s="21">
        <v>636958</v>
      </c>
      <c r="J40" s="21">
        <v>441439</v>
      </c>
      <c r="K40" s="21">
        <v>195519</v>
      </c>
      <c r="L40" s="21">
        <v>454752</v>
      </c>
      <c r="M40" s="21">
        <v>343944</v>
      </c>
      <c r="N40" s="21">
        <v>110808</v>
      </c>
      <c r="O40" s="22">
        <v>20.2</v>
      </c>
      <c r="P40" s="22">
        <v>179.6</v>
      </c>
      <c r="Q40" s="22">
        <v>161.19999999999999</v>
      </c>
      <c r="R40" s="22">
        <v>18.399999999999999</v>
      </c>
      <c r="S40" s="22">
        <v>20.2</v>
      </c>
      <c r="T40" s="22">
        <v>182.9</v>
      </c>
      <c r="U40" s="22">
        <v>163</v>
      </c>
      <c r="V40" s="22">
        <v>19.899999999999999</v>
      </c>
      <c r="W40" s="22">
        <v>20</v>
      </c>
      <c r="X40" s="22">
        <v>167.9</v>
      </c>
      <c r="Y40" s="22">
        <v>155</v>
      </c>
      <c r="Z40" s="22">
        <v>12.9</v>
      </c>
      <c r="AA40" s="25" t="s">
        <v>111</v>
      </c>
    </row>
    <row r="41" spans="1:27" ht="20.100000000000001" customHeight="1" x14ac:dyDescent="0.2">
      <c r="B41" t="s">
        <v>113</v>
      </c>
      <c r="C41" s="159" t="s">
        <v>114</v>
      </c>
      <c r="D41" s="160"/>
      <c r="E41" s="21">
        <v>606611</v>
      </c>
      <c r="F41" s="21">
        <v>406300</v>
      </c>
      <c r="G41" s="21">
        <v>388677</v>
      </c>
      <c r="H41" s="21">
        <v>200311</v>
      </c>
      <c r="I41" s="21">
        <v>686003</v>
      </c>
      <c r="J41" s="21">
        <v>459326</v>
      </c>
      <c r="K41" s="21">
        <v>226677</v>
      </c>
      <c r="L41" s="21">
        <v>443836</v>
      </c>
      <c r="M41" s="21">
        <v>297583</v>
      </c>
      <c r="N41" s="21">
        <v>146253</v>
      </c>
      <c r="O41" s="22">
        <v>19.8</v>
      </c>
      <c r="P41" s="22">
        <v>158.9</v>
      </c>
      <c r="Q41" s="22">
        <v>152.30000000000001</v>
      </c>
      <c r="R41" s="22">
        <v>6.6</v>
      </c>
      <c r="S41" s="22">
        <v>20.100000000000001</v>
      </c>
      <c r="T41" s="22">
        <v>162.1</v>
      </c>
      <c r="U41" s="22">
        <v>155.1</v>
      </c>
      <c r="V41" s="22">
        <v>7</v>
      </c>
      <c r="W41" s="22">
        <v>19.399999999999999</v>
      </c>
      <c r="X41" s="22">
        <v>152.6</v>
      </c>
      <c r="Y41" s="22">
        <v>146.69999999999999</v>
      </c>
      <c r="Z41" s="22">
        <v>5.9</v>
      </c>
      <c r="AA41" s="25" t="s">
        <v>113</v>
      </c>
    </row>
    <row r="42" spans="1:27" ht="20.100000000000001" customHeight="1" x14ac:dyDescent="0.2">
      <c r="B42" t="s">
        <v>115</v>
      </c>
      <c r="C42" s="159" t="s">
        <v>116</v>
      </c>
      <c r="D42" s="160"/>
      <c r="E42" s="21">
        <v>601677</v>
      </c>
      <c r="F42" s="21">
        <v>462636</v>
      </c>
      <c r="G42" s="21">
        <v>413919</v>
      </c>
      <c r="H42" s="21">
        <v>139041</v>
      </c>
      <c r="I42" s="21">
        <v>684660</v>
      </c>
      <c r="J42" s="21">
        <v>519155</v>
      </c>
      <c r="K42" s="21">
        <v>165505</v>
      </c>
      <c r="L42" s="21">
        <v>406431</v>
      </c>
      <c r="M42" s="21">
        <v>329657</v>
      </c>
      <c r="N42" s="21">
        <v>76774</v>
      </c>
      <c r="O42" s="22">
        <v>19</v>
      </c>
      <c r="P42" s="22">
        <v>156.30000000000001</v>
      </c>
      <c r="Q42" s="22">
        <v>139.80000000000001</v>
      </c>
      <c r="R42" s="22">
        <v>16.5</v>
      </c>
      <c r="S42" s="22">
        <v>19.2</v>
      </c>
      <c r="T42" s="22">
        <v>158.30000000000001</v>
      </c>
      <c r="U42" s="22">
        <v>139.69999999999999</v>
      </c>
      <c r="V42" s="22">
        <v>18.600000000000001</v>
      </c>
      <c r="W42" s="22">
        <v>18.3</v>
      </c>
      <c r="X42" s="22">
        <v>151.4</v>
      </c>
      <c r="Y42" s="22">
        <v>140</v>
      </c>
      <c r="Z42" s="22">
        <v>11.4</v>
      </c>
      <c r="AA42" s="25" t="s">
        <v>115</v>
      </c>
    </row>
    <row r="43" spans="1:27" ht="20.100000000000001" customHeight="1" x14ac:dyDescent="0.2">
      <c r="B43" t="s">
        <v>117</v>
      </c>
      <c r="C43" s="159" t="s">
        <v>118</v>
      </c>
      <c r="D43" s="160"/>
      <c r="E43" s="21">
        <v>966243</v>
      </c>
      <c r="F43" s="21">
        <v>442893</v>
      </c>
      <c r="G43" s="21">
        <v>404830</v>
      </c>
      <c r="H43" s="21">
        <v>523350</v>
      </c>
      <c r="I43" s="21">
        <v>1012062</v>
      </c>
      <c r="J43" s="21">
        <v>468736</v>
      </c>
      <c r="K43" s="21">
        <v>543326</v>
      </c>
      <c r="L43" s="21">
        <v>792295</v>
      </c>
      <c r="M43" s="21">
        <v>344785</v>
      </c>
      <c r="N43" s="21">
        <v>447510</v>
      </c>
      <c r="O43" s="22">
        <v>19.399999999999999</v>
      </c>
      <c r="P43" s="22">
        <v>166.9</v>
      </c>
      <c r="Q43" s="22">
        <v>151.6</v>
      </c>
      <c r="R43" s="22">
        <v>15.3</v>
      </c>
      <c r="S43" s="22">
        <v>19.600000000000001</v>
      </c>
      <c r="T43" s="22">
        <v>170.3</v>
      </c>
      <c r="U43" s="22">
        <v>153.5</v>
      </c>
      <c r="V43" s="22">
        <v>16.8</v>
      </c>
      <c r="W43" s="22">
        <v>18.399999999999999</v>
      </c>
      <c r="X43" s="22">
        <v>154.6</v>
      </c>
      <c r="Y43" s="22">
        <v>144.69999999999999</v>
      </c>
      <c r="Z43" s="22">
        <v>9.9</v>
      </c>
      <c r="AA43" s="25" t="s">
        <v>117</v>
      </c>
    </row>
    <row r="44" spans="1:27" ht="20.100000000000001" customHeight="1" x14ac:dyDescent="0.2">
      <c r="B44" t="s">
        <v>119</v>
      </c>
      <c r="C44" s="159" t="s">
        <v>120</v>
      </c>
      <c r="D44" s="160"/>
      <c r="E44" s="21">
        <v>793830</v>
      </c>
      <c r="F44" s="21">
        <v>427429</v>
      </c>
      <c r="G44" s="21">
        <v>392661</v>
      </c>
      <c r="H44" s="21">
        <v>366401</v>
      </c>
      <c r="I44" s="21">
        <v>862485</v>
      </c>
      <c r="J44" s="21">
        <v>462196</v>
      </c>
      <c r="K44" s="21">
        <v>400289</v>
      </c>
      <c r="L44" s="21">
        <v>547827</v>
      </c>
      <c r="M44" s="21">
        <v>302854</v>
      </c>
      <c r="N44" s="21">
        <v>244973</v>
      </c>
      <c r="O44" s="22">
        <v>21.4</v>
      </c>
      <c r="P44" s="22">
        <v>177</v>
      </c>
      <c r="Q44" s="22">
        <v>163.69999999999999</v>
      </c>
      <c r="R44" s="22">
        <v>13.3</v>
      </c>
      <c r="S44" s="22">
        <v>21.3</v>
      </c>
      <c r="T44" s="22">
        <v>178.1</v>
      </c>
      <c r="U44" s="22">
        <v>162.69999999999999</v>
      </c>
      <c r="V44" s="22">
        <v>15.4</v>
      </c>
      <c r="W44" s="22">
        <v>21.7</v>
      </c>
      <c r="X44" s="22">
        <v>172.4</v>
      </c>
      <c r="Y44" s="22">
        <v>166.9</v>
      </c>
      <c r="Z44" s="22">
        <v>5.5</v>
      </c>
      <c r="AA44" s="25" t="s">
        <v>119</v>
      </c>
    </row>
    <row r="45" spans="1:27" ht="20.100000000000001" customHeight="1" x14ac:dyDescent="0.2">
      <c r="B45" t="s">
        <v>121</v>
      </c>
      <c r="C45" s="159" t="s">
        <v>122</v>
      </c>
      <c r="D45" s="160"/>
      <c r="E45" s="21">
        <v>1126935</v>
      </c>
      <c r="F45" s="21">
        <v>406589</v>
      </c>
      <c r="G45" s="21">
        <v>342088</v>
      </c>
      <c r="H45" s="21">
        <v>720346</v>
      </c>
      <c r="I45" s="21">
        <v>1192673</v>
      </c>
      <c r="J45" s="21">
        <v>426026</v>
      </c>
      <c r="K45" s="21">
        <v>766647</v>
      </c>
      <c r="L45" s="21">
        <v>624995</v>
      </c>
      <c r="M45" s="21">
        <v>258176</v>
      </c>
      <c r="N45" s="21">
        <v>366819</v>
      </c>
      <c r="O45" s="22">
        <v>19.3</v>
      </c>
      <c r="P45" s="22">
        <v>163.4</v>
      </c>
      <c r="Q45" s="22">
        <v>149.5</v>
      </c>
      <c r="R45" s="22">
        <v>13.9</v>
      </c>
      <c r="S45" s="22">
        <v>19.5</v>
      </c>
      <c r="T45" s="22">
        <v>166</v>
      </c>
      <c r="U45" s="22">
        <v>151</v>
      </c>
      <c r="V45" s="22">
        <v>15</v>
      </c>
      <c r="W45" s="22">
        <v>18.399999999999999</v>
      </c>
      <c r="X45" s="22">
        <v>144.19999999999999</v>
      </c>
      <c r="Y45" s="22">
        <v>138.4</v>
      </c>
      <c r="Z45" s="22">
        <v>5.8</v>
      </c>
      <c r="AA45" s="25" t="s">
        <v>121</v>
      </c>
    </row>
    <row r="46" spans="1:27" ht="20.100000000000001" customHeight="1" x14ac:dyDescent="0.2">
      <c r="A46" s="45"/>
      <c r="B46" s="45" t="s">
        <v>123</v>
      </c>
      <c r="C46" s="153" t="s">
        <v>124</v>
      </c>
      <c r="D46" s="154"/>
      <c r="E46" s="21">
        <v>506353</v>
      </c>
      <c r="F46" s="21">
        <v>418036</v>
      </c>
      <c r="G46" s="21">
        <v>373161</v>
      </c>
      <c r="H46" s="21">
        <v>88317</v>
      </c>
      <c r="I46" s="21">
        <v>578270</v>
      </c>
      <c r="J46" s="21">
        <v>481162</v>
      </c>
      <c r="K46" s="21">
        <v>97108</v>
      </c>
      <c r="L46" s="21">
        <v>369012</v>
      </c>
      <c r="M46" s="21">
        <v>297483</v>
      </c>
      <c r="N46" s="21">
        <v>71529</v>
      </c>
      <c r="O46" s="22">
        <v>20.2</v>
      </c>
      <c r="P46" s="22">
        <v>169.6</v>
      </c>
      <c r="Q46" s="22">
        <v>155</v>
      </c>
      <c r="R46" s="22">
        <v>14.6</v>
      </c>
      <c r="S46" s="22">
        <v>20.5</v>
      </c>
      <c r="T46" s="22">
        <v>177.1</v>
      </c>
      <c r="U46" s="22">
        <v>158.80000000000001</v>
      </c>
      <c r="V46" s="22">
        <v>18.3</v>
      </c>
      <c r="W46" s="22">
        <v>19.5</v>
      </c>
      <c r="X46" s="22">
        <v>155.30000000000001</v>
      </c>
      <c r="Y46" s="22">
        <v>147.69999999999999</v>
      </c>
      <c r="Z46" s="22">
        <v>7.6</v>
      </c>
      <c r="AA46" s="25" t="s">
        <v>123</v>
      </c>
    </row>
    <row r="47" spans="1:27" ht="20.100000000000001" customHeight="1" x14ac:dyDescent="0.2">
      <c r="A47" s="46"/>
      <c r="B47" s="46" t="s">
        <v>125</v>
      </c>
      <c r="C47" s="151" t="s">
        <v>126</v>
      </c>
      <c r="D47" s="152"/>
      <c r="E47" s="35">
        <v>622012</v>
      </c>
      <c r="F47" s="28">
        <v>355732</v>
      </c>
      <c r="G47" s="28">
        <v>315117</v>
      </c>
      <c r="H47" s="28">
        <v>266280</v>
      </c>
      <c r="I47" s="28">
        <v>779964</v>
      </c>
      <c r="J47" s="28">
        <v>424571</v>
      </c>
      <c r="K47" s="28">
        <v>355393</v>
      </c>
      <c r="L47" s="28">
        <v>394461</v>
      </c>
      <c r="M47" s="28">
        <v>256560</v>
      </c>
      <c r="N47" s="28">
        <v>137901</v>
      </c>
      <c r="O47" s="29">
        <v>19.3</v>
      </c>
      <c r="P47" s="29">
        <v>154.6</v>
      </c>
      <c r="Q47" s="29">
        <v>145</v>
      </c>
      <c r="R47" s="29">
        <v>9.6</v>
      </c>
      <c r="S47" s="29">
        <v>19.8</v>
      </c>
      <c r="T47" s="29">
        <v>163.9</v>
      </c>
      <c r="U47" s="29">
        <v>150.69999999999999</v>
      </c>
      <c r="V47" s="29">
        <v>13.2</v>
      </c>
      <c r="W47" s="29">
        <v>18.7</v>
      </c>
      <c r="X47" s="29">
        <v>141.30000000000001</v>
      </c>
      <c r="Y47" s="29">
        <v>136.80000000000001</v>
      </c>
      <c r="Z47" s="29">
        <v>4.5</v>
      </c>
      <c r="AA47" s="30" t="s">
        <v>125</v>
      </c>
    </row>
    <row r="48" spans="1:27" ht="20.100000000000001" customHeight="1" x14ac:dyDescent="0.2">
      <c r="A48" s="45"/>
      <c r="B48" s="45" t="s">
        <v>127</v>
      </c>
      <c r="C48" s="153" t="s">
        <v>128</v>
      </c>
      <c r="D48" s="154"/>
      <c r="E48" s="36">
        <v>369113</v>
      </c>
      <c r="F48" s="21">
        <v>194527</v>
      </c>
      <c r="G48" s="21">
        <v>187012</v>
      </c>
      <c r="H48" s="21">
        <v>174586</v>
      </c>
      <c r="I48" s="21">
        <v>614592</v>
      </c>
      <c r="J48" s="21">
        <v>274394</v>
      </c>
      <c r="K48" s="21">
        <v>340198</v>
      </c>
      <c r="L48" s="21">
        <v>226741</v>
      </c>
      <c r="M48" s="21">
        <v>148206</v>
      </c>
      <c r="N48" s="21">
        <v>78535</v>
      </c>
      <c r="O48" s="22">
        <v>17.100000000000001</v>
      </c>
      <c r="P48" s="22">
        <v>115.7</v>
      </c>
      <c r="Q48" s="22">
        <v>111.4</v>
      </c>
      <c r="R48" s="22">
        <v>4.3</v>
      </c>
      <c r="S48" s="22">
        <v>17.899999999999999</v>
      </c>
      <c r="T48" s="22">
        <v>136</v>
      </c>
      <c r="U48" s="22">
        <v>127.9</v>
      </c>
      <c r="V48" s="22">
        <v>8.1</v>
      </c>
      <c r="W48" s="22">
        <v>16.600000000000001</v>
      </c>
      <c r="X48" s="22">
        <v>104</v>
      </c>
      <c r="Y48" s="22">
        <v>101.9</v>
      </c>
      <c r="Z48" s="22">
        <v>2.1</v>
      </c>
      <c r="AA48" s="25" t="s">
        <v>127</v>
      </c>
    </row>
    <row r="49" spans="1:27" ht="20.100000000000001" customHeight="1" x14ac:dyDescent="0.2">
      <c r="A49" s="46"/>
      <c r="B49" s="46" t="s">
        <v>129</v>
      </c>
      <c r="C49" s="151" t="s">
        <v>130</v>
      </c>
      <c r="D49" s="152"/>
      <c r="E49" s="35">
        <v>396989</v>
      </c>
      <c r="F49" s="28">
        <v>207335</v>
      </c>
      <c r="G49" s="28">
        <v>193457</v>
      </c>
      <c r="H49" s="28">
        <v>189654</v>
      </c>
      <c r="I49" s="28">
        <v>489035</v>
      </c>
      <c r="J49" s="28">
        <v>246320</v>
      </c>
      <c r="K49" s="28">
        <v>242715</v>
      </c>
      <c r="L49" s="28">
        <v>311904</v>
      </c>
      <c r="M49" s="28">
        <v>171298</v>
      </c>
      <c r="N49" s="28">
        <v>140606</v>
      </c>
      <c r="O49" s="29">
        <v>16.3</v>
      </c>
      <c r="P49" s="29">
        <v>130.4</v>
      </c>
      <c r="Q49" s="29">
        <v>123.1</v>
      </c>
      <c r="R49" s="29">
        <v>7.3</v>
      </c>
      <c r="S49" s="29">
        <v>17.3</v>
      </c>
      <c r="T49" s="29">
        <v>141.30000000000001</v>
      </c>
      <c r="U49" s="29">
        <v>132.1</v>
      </c>
      <c r="V49" s="29">
        <v>9.1999999999999993</v>
      </c>
      <c r="W49" s="29">
        <v>15.4</v>
      </c>
      <c r="X49" s="29">
        <v>120.4</v>
      </c>
      <c r="Y49" s="29">
        <v>114.8</v>
      </c>
      <c r="Z49" s="29">
        <v>5.6</v>
      </c>
      <c r="AA49" s="30" t="s">
        <v>129</v>
      </c>
    </row>
    <row r="50" spans="1:27" ht="20.100000000000001" customHeight="1" x14ac:dyDescent="0.2">
      <c r="A50" s="45"/>
      <c r="B50" s="45" t="s">
        <v>131</v>
      </c>
      <c r="C50" s="153" t="s">
        <v>132</v>
      </c>
      <c r="D50" s="154"/>
      <c r="E50" s="32">
        <v>147005</v>
      </c>
      <c r="F50" s="33">
        <v>118589</v>
      </c>
      <c r="G50" s="33">
        <v>111605</v>
      </c>
      <c r="H50" s="33">
        <v>28416</v>
      </c>
      <c r="I50" s="33">
        <v>188085</v>
      </c>
      <c r="J50" s="33">
        <v>143590</v>
      </c>
      <c r="K50" s="33">
        <v>44495</v>
      </c>
      <c r="L50" s="33">
        <v>115343</v>
      </c>
      <c r="M50" s="33">
        <v>99319</v>
      </c>
      <c r="N50" s="33">
        <v>16024</v>
      </c>
      <c r="O50" s="34">
        <v>13.1</v>
      </c>
      <c r="P50" s="34">
        <v>80</v>
      </c>
      <c r="Q50" s="34">
        <v>76.2</v>
      </c>
      <c r="R50" s="34">
        <v>3.8</v>
      </c>
      <c r="S50" s="34">
        <v>13.4</v>
      </c>
      <c r="T50" s="34">
        <v>86.5</v>
      </c>
      <c r="U50" s="34">
        <v>81.2</v>
      </c>
      <c r="V50" s="34">
        <v>5.3</v>
      </c>
      <c r="W50" s="34">
        <v>12.9</v>
      </c>
      <c r="X50" s="34">
        <v>75.099999999999994</v>
      </c>
      <c r="Y50" s="34">
        <v>72.400000000000006</v>
      </c>
      <c r="Z50" s="34">
        <v>2.7</v>
      </c>
      <c r="AA50" s="27" t="s">
        <v>131</v>
      </c>
    </row>
    <row r="51" spans="1:27" ht="20.100000000000001" customHeight="1" x14ac:dyDescent="0.2">
      <c r="A51" s="46"/>
      <c r="B51" s="46" t="s">
        <v>133</v>
      </c>
      <c r="C51" s="151" t="s">
        <v>134</v>
      </c>
      <c r="D51" s="152"/>
      <c r="E51" s="36">
        <v>405156</v>
      </c>
      <c r="F51" s="21">
        <v>360630</v>
      </c>
      <c r="G51" s="21">
        <v>311690</v>
      </c>
      <c r="H51" s="21">
        <v>44526</v>
      </c>
      <c r="I51" s="21">
        <v>473863</v>
      </c>
      <c r="J51" s="21">
        <v>430180</v>
      </c>
      <c r="K51" s="21">
        <v>43683</v>
      </c>
      <c r="L51" s="21">
        <v>370161</v>
      </c>
      <c r="M51" s="21">
        <v>325206</v>
      </c>
      <c r="N51" s="21">
        <v>44955</v>
      </c>
      <c r="O51" s="22">
        <v>18.600000000000001</v>
      </c>
      <c r="P51" s="22">
        <v>155.5</v>
      </c>
      <c r="Q51" s="22">
        <v>140.80000000000001</v>
      </c>
      <c r="R51" s="22">
        <v>14.7</v>
      </c>
      <c r="S51" s="22">
        <v>18.399999999999999</v>
      </c>
      <c r="T51" s="22">
        <v>159.19999999999999</v>
      </c>
      <c r="U51" s="22">
        <v>139.80000000000001</v>
      </c>
      <c r="V51" s="22">
        <v>19.399999999999999</v>
      </c>
      <c r="W51" s="22">
        <v>18.7</v>
      </c>
      <c r="X51" s="22">
        <v>153.5</v>
      </c>
      <c r="Y51" s="22">
        <v>141.30000000000001</v>
      </c>
      <c r="Z51" s="22">
        <v>12.2</v>
      </c>
      <c r="AA51" s="25" t="s">
        <v>133</v>
      </c>
    </row>
    <row r="52" spans="1:27" ht="20.100000000000001" customHeight="1" x14ac:dyDescent="0.2">
      <c r="A52" s="45"/>
      <c r="B52" s="45" t="s">
        <v>135</v>
      </c>
      <c r="C52" s="153" t="s">
        <v>136</v>
      </c>
      <c r="D52" s="154"/>
      <c r="E52" s="32">
        <v>247292</v>
      </c>
      <c r="F52" s="33">
        <v>214224</v>
      </c>
      <c r="G52" s="33">
        <v>208533</v>
      </c>
      <c r="H52" s="33">
        <v>33068</v>
      </c>
      <c r="I52" s="33">
        <v>268301</v>
      </c>
      <c r="J52" s="33">
        <v>234047</v>
      </c>
      <c r="K52" s="33">
        <v>34254</v>
      </c>
      <c r="L52" s="33">
        <v>241533</v>
      </c>
      <c r="M52" s="33">
        <v>208790</v>
      </c>
      <c r="N52" s="33">
        <v>32743</v>
      </c>
      <c r="O52" s="34">
        <v>18.399999999999999</v>
      </c>
      <c r="P52" s="34">
        <v>127.5</v>
      </c>
      <c r="Q52" s="34">
        <v>126.4</v>
      </c>
      <c r="R52" s="34">
        <v>1.1000000000000001</v>
      </c>
      <c r="S52" s="34">
        <v>17.7</v>
      </c>
      <c r="T52" s="34">
        <v>128.69999999999999</v>
      </c>
      <c r="U52" s="34">
        <v>127.3</v>
      </c>
      <c r="V52" s="34">
        <v>1.4</v>
      </c>
      <c r="W52" s="34">
        <v>18.600000000000001</v>
      </c>
      <c r="X52" s="34">
        <v>127.3</v>
      </c>
      <c r="Y52" s="34">
        <v>126.2</v>
      </c>
      <c r="Z52" s="34">
        <v>1.1000000000000001</v>
      </c>
      <c r="AA52" s="27" t="s">
        <v>135</v>
      </c>
    </row>
    <row r="53" spans="1:27" ht="20.100000000000001" customHeight="1" x14ac:dyDescent="0.2">
      <c r="A53" s="46"/>
      <c r="B53" s="46" t="s">
        <v>137</v>
      </c>
      <c r="C53" s="151" t="s">
        <v>138</v>
      </c>
      <c r="D53" s="152"/>
      <c r="E53" s="21">
        <v>277185</v>
      </c>
      <c r="F53" s="21">
        <v>264529</v>
      </c>
      <c r="G53" s="21">
        <v>241828</v>
      </c>
      <c r="H53" s="21">
        <v>12656</v>
      </c>
      <c r="I53" s="21">
        <v>314524</v>
      </c>
      <c r="J53" s="21">
        <v>308118</v>
      </c>
      <c r="K53" s="21">
        <v>6406</v>
      </c>
      <c r="L53" s="21">
        <v>224360</v>
      </c>
      <c r="M53" s="21">
        <v>202861</v>
      </c>
      <c r="N53" s="21">
        <v>21499</v>
      </c>
      <c r="O53" s="22">
        <v>19.2</v>
      </c>
      <c r="P53" s="22">
        <v>151.5</v>
      </c>
      <c r="Q53" s="22">
        <v>140.80000000000001</v>
      </c>
      <c r="R53" s="22">
        <v>10.7</v>
      </c>
      <c r="S53" s="22">
        <v>20</v>
      </c>
      <c r="T53" s="22">
        <v>164.5</v>
      </c>
      <c r="U53" s="22">
        <v>150</v>
      </c>
      <c r="V53" s="22">
        <v>14.5</v>
      </c>
      <c r="W53" s="22">
        <v>18.100000000000001</v>
      </c>
      <c r="X53" s="22">
        <v>133.19999999999999</v>
      </c>
      <c r="Y53" s="22">
        <v>127.8</v>
      </c>
      <c r="Z53" s="22">
        <v>5.4</v>
      </c>
      <c r="AA53" s="25" t="s">
        <v>137</v>
      </c>
    </row>
    <row r="54" spans="1:27" ht="20.100000000000001" customHeight="1" x14ac:dyDescent="0.2">
      <c r="B54" t="s">
        <v>139</v>
      </c>
      <c r="C54" s="155" t="s">
        <v>170</v>
      </c>
      <c r="D54" s="156"/>
      <c r="E54" s="21">
        <v>232401</v>
      </c>
      <c r="F54" s="21">
        <v>186501</v>
      </c>
      <c r="G54" s="21">
        <v>173537</v>
      </c>
      <c r="H54" s="21">
        <v>45900</v>
      </c>
      <c r="I54" s="21">
        <v>268834</v>
      </c>
      <c r="J54" s="21">
        <v>219589</v>
      </c>
      <c r="K54" s="21">
        <v>49245</v>
      </c>
      <c r="L54" s="21">
        <v>179498</v>
      </c>
      <c r="M54" s="21">
        <v>138455</v>
      </c>
      <c r="N54" s="21">
        <v>41043</v>
      </c>
      <c r="O54" s="22">
        <v>17.399999999999999</v>
      </c>
      <c r="P54" s="22">
        <v>125.4</v>
      </c>
      <c r="Q54" s="22">
        <v>119</v>
      </c>
      <c r="R54" s="22">
        <v>6.4</v>
      </c>
      <c r="S54" s="22">
        <v>18.3</v>
      </c>
      <c r="T54" s="22">
        <v>142</v>
      </c>
      <c r="U54" s="22">
        <v>133</v>
      </c>
      <c r="V54" s="22">
        <v>9</v>
      </c>
      <c r="W54" s="22">
        <v>16.2</v>
      </c>
      <c r="X54" s="22">
        <v>101.2</v>
      </c>
      <c r="Y54" s="22">
        <v>98.6</v>
      </c>
      <c r="Z54" s="22">
        <v>2.6</v>
      </c>
      <c r="AA54" s="25" t="s">
        <v>139</v>
      </c>
    </row>
    <row r="55" spans="1:27" ht="20.100000000000001" customHeight="1" thickBot="1" x14ac:dyDescent="0.25">
      <c r="A55" s="88"/>
      <c r="B55" s="88" t="s">
        <v>140</v>
      </c>
      <c r="C55" s="157" t="s">
        <v>141</v>
      </c>
      <c r="D55" s="158"/>
      <c r="E55" s="21">
        <v>525121</v>
      </c>
      <c r="F55" s="21">
        <v>341249</v>
      </c>
      <c r="G55" s="21">
        <v>323892</v>
      </c>
      <c r="H55" s="21">
        <v>183872</v>
      </c>
      <c r="I55" s="21">
        <v>680758</v>
      </c>
      <c r="J55" s="21">
        <v>391254</v>
      </c>
      <c r="K55" s="21">
        <v>289504</v>
      </c>
      <c r="L55" s="21">
        <v>269998</v>
      </c>
      <c r="M55" s="21">
        <v>259279</v>
      </c>
      <c r="N55" s="21">
        <v>10719</v>
      </c>
      <c r="O55" s="22">
        <v>19.100000000000001</v>
      </c>
      <c r="P55" s="22">
        <v>155.9</v>
      </c>
      <c r="Q55" s="22">
        <v>149.5</v>
      </c>
      <c r="R55" s="22">
        <v>6.4</v>
      </c>
      <c r="S55" s="22">
        <v>19.399999999999999</v>
      </c>
      <c r="T55" s="22">
        <v>158.1</v>
      </c>
      <c r="U55" s="22">
        <v>150.30000000000001</v>
      </c>
      <c r="V55" s="22">
        <v>7.8</v>
      </c>
      <c r="W55" s="22">
        <v>18.5</v>
      </c>
      <c r="X55" s="22">
        <v>152.30000000000001</v>
      </c>
      <c r="Y55" s="22">
        <v>148.1</v>
      </c>
      <c r="Z55" s="22">
        <v>4.2</v>
      </c>
      <c r="AA55" s="31" t="s">
        <v>140</v>
      </c>
    </row>
    <row r="56" spans="1:27" ht="11.25" customHeight="1" x14ac:dyDescent="0.2">
      <c r="E56" s="84"/>
      <c r="F56" s="84"/>
      <c r="G56" s="84"/>
      <c r="H56" s="84"/>
      <c r="I56" s="84"/>
      <c r="J56" s="84"/>
      <c r="K56" s="84"/>
      <c r="L56" s="84"/>
      <c r="M56" s="84"/>
      <c r="N56" s="84"/>
      <c r="O56" s="84"/>
      <c r="P56" s="84"/>
      <c r="Q56" s="84"/>
      <c r="R56" s="84"/>
      <c r="S56" s="84"/>
      <c r="T56" s="84"/>
      <c r="U56" s="84"/>
      <c r="V56" s="84"/>
      <c r="W56" s="84"/>
      <c r="X56" s="84"/>
      <c r="Y56" s="84"/>
      <c r="Z56" s="84"/>
      <c r="AA56" s="84"/>
    </row>
    <row r="57" spans="1:27" ht="18.600000000000001" customHeight="1" x14ac:dyDescent="0.2">
      <c r="B57" s="65" t="s">
        <v>295</v>
      </c>
      <c r="C57" s="65"/>
      <c r="D57" s="65"/>
      <c r="E57" s="65"/>
      <c r="F57" s="65"/>
      <c r="G57" s="65"/>
      <c r="H57" s="65"/>
      <c r="I57" s="65"/>
      <c r="J57" s="65"/>
      <c r="K57" s="65"/>
      <c r="L57" s="65"/>
      <c r="M57" s="65"/>
    </row>
    <row r="58" spans="1:27" x14ac:dyDescent="0.2">
      <c r="B58" t="s">
        <v>311</v>
      </c>
      <c r="AA58" s="98"/>
    </row>
    <row r="59" spans="1:27" ht="18.75" customHeight="1" x14ac:dyDescent="0.2">
      <c r="B59" s="65" t="s">
        <v>303</v>
      </c>
      <c r="C59" s="131"/>
      <c r="D59" s="131"/>
      <c r="E59" s="131"/>
      <c r="F59" s="131"/>
      <c r="G59" s="131"/>
      <c r="H59" s="131"/>
      <c r="I59" s="131"/>
      <c r="J59" s="131"/>
      <c r="K59" s="131"/>
      <c r="L59" s="131"/>
      <c r="M59" s="131"/>
      <c r="N59" s="65"/>
      <c r="O59" s="131"/>
      <c r="P59" s="131"/>
      <c r="Q59" s="131"/>
      <c r="R59" s="131"/>
      <c r="S59" s="131"/>
      <c r="T59" s="131"/>
      <c r="U59" s="131"/>
      <c r="V59" s="131"/>
      <c r="W59" s="131"/>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1" customFormat="1" x14ac:dyDescent="0.2">
      <c r="A1" s="11" t="str">
        <f>第1表!A1</f>
        <v>毎月勤労統計調査地方調査結果　令和7年7月分</v>
      </c>
    </row>
    <row r="2" spans="1:32" s="11" customFormat="1" x14ac:dyDescent="0.2"/>
    <row r="3" spans="1:32" ht="21" x14ac:dyDescent="0.2">
      <c r="A3" s="2" t="s">
        <v>34</v>
      </c>
      <c r="N3" s="98" t="s">
        <v>56</v>
      </c>
    </row>
    <row r="4" spans="1:32" ht="6" customHeight="1" thickBot="1" x14ac:dyDescent="0.25"/>
    <row r="5" spans="1:32" x14ac:dyDescent="0.2">
      <c r="A5" s="84"/>
      <c r="B5" s="84"/>
      <c r="C5" s="84"/>
      <c r="D5" s="85"/>
      <c r="E5" s="66" t="s">
        <v>8</v>
      </c>
      <c r="F5" s="67"/>
      <c r="G5" s="67"/>
      <c r="H5" s="68"/>
      <c r="I5" s="67" t="s">
        <v>60</v>
      </c>
      <c r="J5" s="67"/>
      <c r="K5" s="68"/>
      <c r="L5" s="67" t="s">
        <v>61</v>
      </c>
      <c r="M5" s="67"/>
      <c r="N5" s="68"/>
    </row>
    <row r="6" spans="1:32" ht="6" customHeight="1" x14ac:dyDescent="0.2">
      <c r="D6" s="86"/>
      <c r="G6" s="47"/>
      <c r="H6" s="47"/>
      <c r="J6" s="47"/>
      <c r="K6" s="47"/>
      <c r="L6" s="47"/>
      <c r="M6" s="47"/>
    </row>
    <row r="7" spans="1:32" ht="20.100000000000001" customHeight="1" x14ac:dyDescent="0.2">
      <c r="B7" t="s">
        <v>9</v>
      </c>
      <c r="D7" s="86"/>
      <c r="E7" s="15" t="s">
        <v>25</v>
      </c>
      <c r="F7" s="137" t="s">
        <v>171</v>
      </c>
      <c r="G7" s="49" t="s">
        <v>26</v>
      </c>
      <c r="H7" s="49" t="s">
        <v>27</v>
      </c>
      <c r="I7" s="15" t="s">
        <v>25</v>
      </c>
      <c r="J7" s="49" t="s">
        <v>26</v>
      </c>
      <c r="K7" s="49" t="s">
        <v>27</v>
      </c>
      <c r="L7" s="50" t="s">
        <v>25</v>
      </c>
      <c r="M7" s="49" t="s">
        <v>26</v>
      </c>
      <c r="N7" s="16" t="s">
        <v>27</v>
      </c>
    </row>
    <row r="8" spans="1:32" ht="20.100000000000001" customHeight="1" x14ac:dyDescent="0.2">
      <c r="A8" s="45"/>
      <c r="B8" s="45"/>
      <c r="C8" s="45"/>
      <c r="D8" s="87"/>
      <c r="E8" s="51" t="s">
        <v>23</v>
      </c>
      <c r="F8" s="52" t="s">
        <v>28</v>
      </c>
      <c r="G8" s="52" t="s">
        <v>29</v>
      </c>
      <c r="H8" s="52" t="s">
        <v>29</v>
      </c>
      <c r="I8" s="41" t="s">
        <v>23</v>
      </c>
      <c r="J8" s="52" t="s">
        <v>29</v>
      </c>
      <c r="K8" s="52" t="s">
        <v>29</v>
      </c>
      <c r="L8" s="42" t="s">
        <v>23</v>
      </c>
      <c r="M8" s="52" t="s">
        <v>29</v>
      </c>
      <c r="N8" s="53" t="s">
        <v>29</v>
      </c>
    </row>
    <row r="9" spans="1:32" ht="20.100000000000001" customHeight="1" x14ac:dyDescent="0.2">
      <c r="A9" s="39" t="s">
        <v>158</v>
      </c>
      <c r="B9" s="151" t="s">
        <v>31</v>
      </c>
      <c r="C9" s="151"/>
      <c r="D9" s="152"/>
      <c r="E9" s="82">
        <v>587077</v>
      </c>
      <c r="F9" s="83">
        <v>33</v>
      </c>
      <c r="G9" s="82">
        <v>9553</v>
      </c>
      <c r="H9" s="82">
        <v>9320</v>
      </c>
      <c r="I9" s="40">
        <v>311992</v>
      </c>
      <c r="J9" s="40">
        <v>5249</v>
      </c>
      <c r="K9" s="40">
        <v>4289</v>
      </c>
      <c r="L9" s="40">
        <v>275085</v>
      </c>
      <c r="M9" s="40">
        <v>4304</v>
      </c>
      <c r="N9" s="40">
        <v>5031</v>
      </c>
      <c r="P9" s="7"/>
      <c r="Q9" s="7"/>
      <c r="R9" s="7"/>
      <c r="S9" s="7"/>
      <c r="T9" s="7"/>
      <c r="U9" s="7"/>
      <c r="V9" s="7"/>
      <c r="W9" s="7"/>
      <c r="X9" s="7"/>
      <c r="Y9" s="7"/>
      <c r="Z9" s="7"/>
      <c r="AA9" s="7"/>
      <c r="AB9" s="7"/>
      <c r="AC9" s="7"/>
      <c r="AD9" s="7"/>
      <c r="AE9" s="7"/>
      <c r="AF9" s="7"/>
    </row>
    <row r="10" spans="1:32" ht="20.100000000000001" customHeight="1" x14ac:dyDescent="0.2">
      <c r="A10" s="98" t="s">
        <v>62</v>
      </c>
      <c r="B10" s="159" t="s">
        <v>63</v>
      </c>
      <c r="C10" s="159"/>
      <c r="D10" s="160"/>
      <c r="E10" s="82">
        <v>8212</v>
      </c>
      <c r="F10" s="83">
        <v>3.4</v>
      </c>
      <c r="G10" s="82">
        <v>62</v>
      </c>
      <c r="H10" s="82">
        <v>31</v>
      </c>
      <c r="I10" s="40">
        <v>6170</v>
      </c>
      <c r="J10" s="40">
        <v>62</v>
      </c>
      <c r="K10" s="40">
        <v>16</v>
      </c>
      <c r="L10" s="40">
        <v>2042</v>
      </c>
      <c r="M10" s="40" t="s">
        <v>327</v>
      </c>
      <c r="N10" s="40">
        <v>15</v>
      </c>
      <c r="P10" s="7"/>
      <c r="Q10" s="7"/>
      <c r="R10" s="7"/>
      <c r="S10" s="7"/>
      <c r="T10" s="7"/>
      <c r="U10" s="7"/>
      <c r="V10" s="7"/>
      <c r="W10" s="7"/>
      <c r="X10" s="7"/>
      <c r="Y10" s="7"/>
      <c r="Z10" s="7"/>
      <c r="AA10" s="7"/>
      <c r="AB10" s="7"/>
      <c r="AC10" s="7"/>
      <c r="AD10" s="7"/>
      <c r="AE10" s="7"/>
      <c r="AF10" s="7"/>
    </row>
    <row r="11" spans="1:32" ht="20.100000000000001" customHeight="1" x14ac:dyDescent="0.2">
      <c r="A11" s="98" t="s">
        <v>159</v>
      </c>
      <c r="B11" s="159" t="s">
        <v>22</v>
      </c>
      <c r="C11" s="159"/>
      <c r="D11" s="160"/>
      <c r="E11" s="82">
        <v>113200</v>
      </c>
      <c r="F11" s="83">
        <v>12.2</v>
      </c>
      <c r="G11" s="82">
        <v>954</v>
      </c>
      <c r="H11" s="82">
        <v>1176</v>
      </c>
      <c r="I11" s="40">
        <v>79871</v>
      </c>
      <c r="J11" s="40">
        <v>597</v>
      </c>
      <c r="K11" s="40">
        <v>861</v>
      </c>
      <c r="L11" s="40">
        <v>33329</v>
      </c>
      <c r="M11" s="40">
        <v>357</v>
      </c>
      <c r="N11" s="40">
        <v>315</v>
      </c>
      <c r="P11" s="7"/>
      <c r="Q11" s="7"/>
      <c r="R11" s="7"/>
      <c r="S11" s="7"/>
      <c r="T11" s="7"/>
      <c r="U11" s="7"/>
      <c r="V11" s="7"/>
      <c r="W11" s="7"/>
      <c r="X11" s="7"/>
      <c r="Y11" s="7"/>
      <c r="Z11" s="7"/>
      <c r="AA11" s="7"/>
      <c r="AB11" s="7"/>
      <c r="AC11" s="7"/>
      <c r="AD11" s="7"/>
      <c r="AE11" s="7"/>
      <c r="AF11" s="7"/>
    </row>
    <row r="12" spans="1:32" ht="20.100000000000001" customHeight="1" x14ac:dyDescent="0.2">
      <c r="A12" s="98" t="s">
        <v>65</v>
      </c>
      <c r="B12" s="167" t="s">
        <v>66</v>
      </c>
      <c r="C12" s="159"/>
      <c r="D12" s="160"/>
      <c r="E12" s="82">
        <v>2052</v>
      </c>
      <c r="F12" s="83">
        <v>2.8</v>
      </c>
      <c r="G12" s="82">
        <v>10</v>
      </c>
      <c r="H12" s="82">
        <v>24</v>
      </c>
      <c r="I12" s="40">
        <v>1846</v>
      </c>
      <c r="J12" s="40">
        <v>10</v>
      </c>
      <c r="K12" s="40">
        <v>22</v>
      </c>
      <c r="L12" s="40">
        <v>206</v>
      </c>
      <c r="M12" s="40" t="s">
        <v>327</v>
      </c>
      <c r="N12" s="40">
        <v>2</v>
      </c>
      <c r="P12" s="7"/>
      <c r="Q12" s="7"/>
      <c r="R12" s="7"/>
      <c r="S12" s="7"/>
      <c r="T12" s="7"/>
      <c r="U12" s="7"/>
      <c r="V12" s="7"/>
      <c r="W12" s="7"/>
      <c r="X12" s="7"/>
      <c r="Y12" s="7"/>
      <c r="Z12" s="7"/>
      <c r="AA12" s="7"/>
      <c r="AB12" s="7"/>
      <c r="AC12" s="7"/>
      <c r="AD12" s="7"/>
      <c r="AE12" s="7"/>
      <c r="AF12" s="7"/>
    </row>
    <row r="13" spans="1:32" ht="20.100000000000001" customHeight="1" x14ac:dyDescent="0.2">
      <c r="A13" s="98" t="s">
        <v>67</v>
      </c>
      <c r="B13" s="159" t="s">
        <v>68</v>
      </c>
      <c r="C13" s="159"/>
      <c r="D13" s="160"/>
      <c r="E13" s="82">
        <v>13248</v>
      </c>
      <c r="F13" s="83">
        <v>3.3</v>
      </c>
      <c r="G13" s="82">
        <v>327</v>
      </c>
      <c r="H13" s="82">
        <v>113</v>
      </c>
      <c r="I13" s="40">
        <v>9361</v>
      </c>
      <c r="J13" s="40">
        <v>274</v>
      </c>
      <c r="K13" s="40">
        <v>60</v>
      </c>
      <c r="L13" s="40">
        <v>3887</v>
      </c>
      <c r="M13" s="40">
        <v>53</v>
      </c>
      <c r="N13" s="40">
        <v>53</v>
      </c>
      <c r="P13" s="7"/>
      <c r="Q13" s="7"/>
      <c r="R13" s="7"/>
      <c r="S13" s="7"/>
      <c r="T13" s="7"/>
      <c r="U13" s="7"/>
      <c r="V13" s="7"/>
      <c r="W13" s="7"/>
      <c r="X13" s="7"/>
      <c r="Y13" s="7"/>
      <c r="Z13" s="7"/>
      <c r="AA13" s="7"/>
      <c r="AB13" s="7"/>
      <c r="AC13" s="7"/>
      <c r="AD13" s="7"/>
      <c r="AE13" s="7"/>
      <c r="AF13" s="7"/>
    </row>
    <row r="14" spans="1:32" ht="20.100000000000001" customHeight="1" x14ac:dyDescent="0.2">
      <c r="A14" s="98" t="s">
        <v>69</v>
      </c>
      <c r="B14" s="159" t="s">
        <v>160</v>
      </c>
      <c r="C14" s="159"/>
      <c r="D14" s="160"/>
      <c r="E14" s="82">
        <v>40048</v>
      </c>
      <c r="F14" s="83">
        <v>17.5</v>
      </c>
      <c r="G14" s="82">
        <v>315</v>
      </c>
      <c r="H14" s="82">
        <v>341</v>
      </c>
      <c r="I14" s="40">
        <v>27385</v>
      </c>
      <c r="J14" s="40">
        <v>290</v>
      </c>
      <c r="K14" s="40">
        <v>304</v>
      </c>
      <c r="L14" s="40">
        <v>12663</v>
      </c>
      <c r="M14" s="40">
        <v>25</v>
      </c>
      <c r="N14" s="40">
        <v>37</v>
      </c>
      <c r="P14" s="7"/>
      <c r="Q14" s="7"/>
      <c r="R14" s="7"/>
      <c r="S14" s="7"/>
      <c r="T14" s="7"/>
      <c r="U14" s="7"/>
      <c r="V14" s="7"/>
      <c r="W14" s="7"/>
      <c r="X14" s="7"/>
      <c r="Y14" s="7"/>
      <c r="Z14" s="7"/>
      <c r="AA14" s="7"/>
      <c r="AB14" s="7"/>
      <c r="AC14" s="7"/>
      <c r="AD14" s="7"/>
      <c r="AE14" s="7"/>
      <c r="AF14" s="7"/>
    </row>
    <row r="15" spans="1:32" ht="20.100000000000001" customHeight="1" x14ac:dyDescent="0.2">
      <c r="A15" s="98" t="s">
        <v>161</v>
      </c>
      <c r="B15" s="159" t="s">
        <v>146</v>
      </c>
      <c r="C15" s="159"/>
      <c r="D15" s="160"/>
      <c r="E15" s="82">
        <v>87469</v>
      </c>
      <c r="F15" s="83">
        <v>48.8</v>
      </c>
      <c r="G15" s="82">
        <v>2003</v>
      </c>
      <c r="H15" s="82">
        <v>1547</v>
      </c>
      <c r="I15" s="40">
        <v>38826</v>
      </c>
      <c r="J15" s="40">
        <v>859</v>
      </c>
      <c r="K15" s="40">
        <v>864</v>
      </c>
      <c r="L15" s="40">
        <v>48643</v>
      </c>
      <c r="M15" s="40">
        <v>1144</v>
      </c>
      <c r="N15" s="40">
        <v>683</v>
      </c>
      <c r="P15" s="7"/>
      <c r="Q15" s="7"/>
      <c r="R15" s="7"/>
      <c r="S15" s="7"/>
      <c r="T15" s="7"/>
      <c r="U15" s="7"/>
      <c r="V15" s="7"/>
      <c r="W15" s="7"/>
      <c r="X15" s="7"/>
      <c r="Y15" s="7"/>
      <c r="Z15" s="7"/>
      <c r="AA15" s="7"/>
      <c r="AB15" s="7"/>
      <c r="AC15" s="7"/>
      <c r="AD15" s="7"/>
      <c r="AE15" s="7"/>
      <c r="AF15" s="7"/>
    </row>
    <row r="16" spans="1:32" ht="20.100000000000001" customHeight="1" x14ac:dyDescent="0.2">
      <c r="A16" s="98" t="s">
        <v>162</v>
      </c>
      <c r="B16" s="159" t="s">
        <v>71</v>
      </c>
      <c r="C16" s="159"/>
      <c r="D16" s="160"/>
      <c r="E16" s="82">
        <v>12456</v>
      </c>
      <c r="F16" s="83">
        <v>12.8</v>
      </c>
      <c r="G16" s="82">
        <v>120</v>
      </c>
      <c r="H16" s="82">
        <v>244</v>
      </c>
      <c r="I16" s="40">
        <v>5395</v>
      </c>
      <c r="J16" s="40">
        <v>62</v>
      </c>
      <c r="K16" s="40">
        <v>134</v>
      </c>
      <c r="L16" s="40">
        <v>7061</v>
      </c>
      <c r="M16" s="40">
        <v>58</v>
      </c>
      <c r="N16" s="40">
        <v>110</v>
      </c>
      <c r="P16" s="7"/>
      <c r="Q16" s="7"/>
      <c r="R16" s="7"/>
      <c r="S16" s="7"/>
      <c r="T16" s="7"/>
      <c r="U16" s="7"/>
      <c r="V16" s="7"/>
      <c r="W16" s="7"/>
      <c r="X16" s="7"/>
      <c r="Y16" s="7"/>
      <c r="Z16" s="7"/>
      <c r="AA16" s="7"/>
      <c r="AB16" s="7"/>
      <c r="AC16" s="7"/>
      <c r="AD16" s="7"/>
      <c r="AE16" s="7"/>
      <c r="AF16" s="7"/>
    </row>
    <row r="17" spans="1:32" ht="20.100000000000001" customHeight="1" x14ac:dyDescent="0.2">
      <c r="A17" s="98" t="s">
        <v>73</v>
      </c>
      <c r="B17" s="159" t="s">
        <v>74</v>
      </c>
      <c r="C17" s="159"/>
      <c r="D17" s="160"/>
      <c r="E17" s="82">
        <v>6298</v>
      </c>
      <c r="F17" s="83">
        <v>54.2</v>
      </c>
      <c r="G17" s="82">
        <v>221</v>
      </c>
      <c r="H17" s="82">
        <v>113</v>
      </c>
      <c r="I17" s="40">
        <v>3459</v>
      </c>
      <c r="J17" s="40">
        <v>75</v>
      </c>
      <c r="K17" s="40">
        <v>46</v>
      </c>
      <c r="L17" s="40">
        <v>2839</v>
      </c>
      <c r="M17" s="40">
        <v>146</v>
      </c>
      <c r="N17" s="40">
        <v>67</v>
      </c>
      <c r="P17" s="7"/>
      <c r="Q17" s="7"/>
      <c r="R17" s="7"/>
      <c r="S17" s="7"/>
      <c r="T17" s="7"/>
      <c r="U17" s="7"/>
      <c r="V17" s="7"/>
      <c r="W17" s="7"/>
      <c r="X17" s="7"/>
      <c r="Y17" s="7"/>
      <c r="Z17" s="7"/>
      <c r="AA17" s="7"/>
      <c r="AB17" s="7"/>
      <c r="AC17" s="7"/>
      <c r="AD17" s="7"/>
      <c r="AE17" s="7"/>
      <c r="AF17" s="7"/>
    </row>
    <row r="18" spans="1:32" ht="19.5" customHeight="1" x14ac:dyDescent="0.2">
      <c r="A18" s="98" t="s">
        <v>75</v>
      </c>
      <c r="B18" s="165" t="s">
        <v>163</v>
      </c>
      <c r="C18" s="165"/>
      <c r="D18" s="166"/>
      <c r="E18" s="82">
        <v>12911</v>
      </c>
      <c r="F18" s="83">
        <v>28.2</v>
      </c>
      <c r="G18" s="82">
        <v>105</v>
      </c>
      <c r="H18" s="82">
        <v>165</v>
      </c>
      <c r="I18" s="40">
        <v>10136</v>
      </c>
      <c r="J18" s="40">
        <v>72</v>
      </c>
      <c r="K18" s="40">
        <v>125</v>
      </c>
      <c r="L18" s="40">
        <v>2775</v>
      </c>
      <c r="M18" s="40">
        <v>33</v>
      </c>
      <c r="N18" s="40">
        <v>40</v>
      </c>
      <c r="P18" s="7"/>
      <c r="Q18" s="7"/>
      <c r="R18" s="7"/>
      <c r="S18" s="7"/>
      <c r="T18" s="7"/>
      <c r="U18" s="7"/>
      <c r="V18" s="7"/>
      <c r="W18" s="7"/>
      <c r="X18" s="7"/>
      <c r="Y18" s="7"/>
      <c r="Z18" s="7"/>
      <c r="AA18" s="7"/>
      <c r="AB18" s="7"/>
      <c r="AC18" s="7"/>
      <c r="AD18" s="7"/>
      <c r="AE18" s="7"/>
      <c r="AF18" s="7"/>
    </row>
    <row r="19" spans="1:32" ht="20.100000000000001" customHeight="1" x14ac:dyDescent="0.2">
      <c r="A19" s="98" t="s">
        <v>164</v>
      </c>
      <c r="B19" s="159" t="s">
        <v>145</v>
      </c>
      <c r="C19" s="159"/>
      <c r="D19" s="160"/>
      <c r="E19" s="82">
        <v>48284</v>
      </c>
      <c r="F19" s="83">
        <v>75.2</v>
      </c>
      <c r="G19" s="82">
        <v>1705</v>
      </c>
      <c r="H19" s="82">
        <v>1404</v>
      </c>
      <c r="I19" s="40">
        <v>21765</v>
      </c>
      <c r="J19" s="40">
        <v>816</v>
      </c>
      <c r="K19" s="40">
        <v>505</v>
      </c>
      <c r="L19" s="40">
        <v>26519</v>
      </c>
      <c r="M19" s="40">
        <v>889</v>
      </c>
      <c r="N19" s="40">
        <v>899</v>
      </c>
      <c r="P19" s="7"/>
      <c r="Q19" s="7"/>
      <c r="R19" s="7"/>
      <c r="S19" s="7"/>
      <c r="T19" s="7"/>
      <c r="U19" s="7"/>
      <c r="V19" s="7"/>
      <c r="W19" s="7"/>
      <c r="X19" s="7"/>
      <c r="Y19" s="7"/>
      <c r="Z19" s="7"/>
      <c r="AA19" s="7"/>
      <c r="AB19" s="7"/>
      <c r="AC19" s="7"/>
      <c r="AD19" s="7"/>
      <c r="AE19" s="7"/>
      <c r="AF19" s="7"/>
    </row>
    <row r="20" spans="1:32" ht="19.5" customHeight="1" x14ac:dyDescent="0.2">
      <c r="A20" s="98" t="s">
        <v>77</v>
      </c>
      <c r="B20" s="162" t="s">
        <v>78</v>
      </c>
      <c r="C20" s="173"/>
      <c r="D20" s="173"/>
      <c r="E20" s="82">
        <v>11302</v>
      </c>
      <c r="F20" s="83">
        <v>53.7</v>
      </c>
      <c r="G20" s="82">
        <v>288</v>
      </c>
      <c r="H20" s="82">
        <v>303</v>
      </c>
      <c r="I20" s="40">
        <v>4752</v>
      </c>
      <c r="J20" s="40">
        <v>124</v>
      </c>
      <c r="K20" s="40">
        <v>89</v>
      </c>
      <c r="L20" s="40">
        <v>6550</v>
      </c>
      <c r="M20" s="40">
        <v>164</v>
      </c>
      <c r="N20" s="40">
        <v>214</v>
      </c>
      <c r="P20" s="7"/>
      <c r="Q20" s="7"/>
      <c r="R20" s="7"/>
      <c r="S20" s="7"/>
      <c r="T20" s="7"/>
      <c r="U20" s="7"/>
      <c r="V20" s="7"/>
      <c r="W20" s="7"/>
      <c r="X20" s="7"/>
      <c r="Y20" s="7"/>
      <c r="Z20" s="7"/>
      <c r="AA20" s="7"/>
      <c r="AB20" s="7"/>
      <c r="AC20" s="7"/>
      <c r="AD20" s="7"/>
      <c r="AE20" s="7"/>
      <c r="AF20" s="7"/>
    </row>
    <row r="21" spans="1:32" ht="20.100000000000001" customHeight="1" x14ac:dyDescent="0.2">
      <c r="A21" s="98" t="s">
        <v>79</v>
      </c>
      <c r="B21" s="160" t="s">
        <v>165</v>
      </c>
      <c r="C21" s="174"/>
      <c r="D21" s="174"/>
      <c r="E21" s="82">
        <v>69223</v>
      </c>
      <c r="F21" s="83">
        <v>27.1</v>
      </c>
      <c r="G21" s="82">
        <v>1283</v>
      </c>
      <c r="H21" s="82">
        <v>1815</v>
      </c>
      <c r="I21" s="40">
        <v>39394</v>
      </c>
      <c r="J21" s="40">
        <v>819</v>
      </c>
      <c r="K21" s="40">
        <v>700</v>
      </c>
      <c r="L21" s="40">
        <v>29829</v>
      </c>
      <c r="M21" s="40">
        <v>464</v>
      </c>
      <c r="N21" s="40">
        <v>1115</v>
      </c>
      <c r="P21" s="7"/>
      <c r="Q21" s="7"/>
      <c r="R21" s="7"/>
      <c r="S21" s="7"/>
      <c r="T21" s="7"/>
      <c r="U21" s="7"/>
      <c r="V21" s="7"/>
      <c r="W21" s="7"/>
      <c r="X21" s="7"/>
      <c r="Y21" s="7"/>
      <c r="Z21" s="7"/>
      <c r="AA21" s="7"/>
      <c r="AB21" s="7"/>
      <c r="AC21" s="7"/>
      <c r="AD21" s="7"/>
      <c r="AE21" s="7"/>
      <c r="AF21" s="7"/>
    </row>
    <row r="22" spans="1:32" ht="20.100000000000001" customHeight="1" x14ac:dyDescent="0.2">
      <c r="A22" s="98" t="s">
        <v>166</v>
      </c>
      <c r="B22" s="160" t="s">
        <v>167</v>
      </c>
      <c r="C22" s="174"/>
      <c r="D22" s="174"/>
      <c r="E22" s="82">
        <v>105057</v>
      </c>
      <c r="F22" s="83">
        <v>36.5</v>
      </c>
      <c r="G22" s="82">
        <v>601</v>
      </c>
      <c r="H22" s="82">
        <v>1189</v>
      </c>
      <c r="I22" s="40">
        <v>29130</v>
      </c>
      <c r="J22" s="40">
        <v>222</v>
      </c>
      <c r="K22" s="40">
        <v>155</v>
      </c>
      <c r="L22" s="40">
        <v>75927</v>
      </c>
      <c r="M22" s="40">
        <v>379</v>
      </c>
      <c r="N22" s="40">
        <v>1034</v>
      </c>
      <c r="P22" s="7"/>
      <c r="Q22" s="7"/>
      <c r="R22" s="7"/>
      <c r="S22" s="7"/>
      <c r="T22" s="7"/>
      <c r="U22" s="7"/>
      <c r="V22" s="7"/>
      <c r="W22" s="7"/>
      <c r="X22" s="7"/>
      <c r="Y22" s="7"/>
      <c r="Z22" s="7"/>
      <c r="AA22" s="7"/>
      <c r="AB22" s="7"/>
      <c r="AC22" s="7"/>
      <c r="AD22" s="7"/>
      <c r="AE22" s="7"/>
      <c r="AF22" s="7"/>
    </row>
    <row r="23" spans="1:32" ht="20.100000000000001" customHeight="1" x14ac:dyDescent="0.2">
      <c r="A23" s="98" t="s">
        <v>81</v>
      </c>
      <c r="B23" s="160" t="s">
        <v>168</v>
      </c>
      <c r="C23" s="174"/>
      <c r="D23" s="174"/>
      <c r="E23" s="54" t="s">
        <v>326</v>
      </c>
      <c r="F23" s="82" t="s">
        <v>326</v>
      </c>
      <c r="G23" s="82" t="s">
        <v>326</v>
      </c>
      <c r="H23" s="82" t="s">
        <v>326</v>
      </c>
      <c r="I23" s="82" t="s">
        <v>326</v>
      </c>
      <c r="J23" s="82" t="s">
        <v>326</v>
      </c>
      <c r="K23" s="82" t="s">
        <v>326</v>
      </c>
      <c r="L23" s="82" t="s">
        <v>326</v>
      </c>
      <c r="M23" s="82" t="s">
        <v>326</v>
      </c>
      <c r="N23" s="82" t="s">
        <v>326</v>
      </c>
      <c r="P23" s="7"/>
      <c r="Q23" s="7"/>
      <c r="R23" s="7"/>
      <c r="S23" s="7"/>
      <c r="T23" s="7"/>
      <c r="U23" s="7"/>
      <c r="V23" s="7"/>
      <c r="W23" s="7"/>
      <c r="X23" s="7"/>
      <c r="Y23" s="7"/>
      <c r="Z23" s="7"/>
      <c r="AA23" s="7"/>
      <c r="AB23" s="7"/>
      <c r="AC23" s="7"/>
      <c r="AD23" s="7"/>
      <c r="AE23" s="7"/>
      <c r="AF23" s="7"/>
    </row>
    <row r="24" spans="1:32" ht="20.100000000000001" customHeight="1" x14ac:dyDescent="0.2">
      <c r="A24" s="43" t="s">
        <v>169</v>
      </c>
      <c r="B24" s="163" t="s">
        <v>151</v>
      </c>
      <c r="C24" s="163"/>
      <c r="D24" s="164"/>
      <c r="E24" s="55">
        <v>53699</v>
      </c>
      <c r="F24" s="56">
        <v>38.799999999999997</v>
      </c>
      <c r="G24" s="57">
        <v>1519</v>
      </c>
      <c r="H24" s="57">
        <v>855</v>
      </c>
      <c r="I24" s="58">
        <v>32007</v>
      </c>
      <c r="J24" s="58">
        <v>927</v>
      </c>
      <c r="K24" s="58">
        <v>408</v>
      </c>
      <c r="L24" s="58">
        <v>21692</v>
      </c>
      <c r="M24" s="58">
        <v>592</v>
      </c>
      <c r="N24" s="58">
        <v>447</v>
      </c>
      <c r="P24" s="7"/>
      <c r="Q24" s="7"/>
      <c r="R24" s="7"/>
      <c r="S24" s="7"/>
      <c r="T24" s="7"/>
      <c r="U24" s="7"/>
      <c r="V24" s="7"/>
      <c r="W24" s="7"/>
      <c r="X24" s="7"/>
      <c r="Y24" s="7"/>
      <c r="Z24" s="7"/>
      <c r="AA24" s="7"/>
      <c r="AB24" s="7"/>
      <c r="AC24" s="7"/>
      <c r="AD24" s="7"/>
      <c r="AE24" s="7"/>
      <c r="AF24" s="7"/>
    </row>
    <row r="25" spans="1:32" ht="20.100000000000001" customHeight="1" x14ac:dyDescent="0.2">
      <c r="A25" s="46"/>
      <c r="B25" s="44" t="s">
        <v>83</v>
      </c>
      <c r="C25" s="151" t="s">
        <v>84</v>
      </c>
      <c r="D25" s="152"/>
      <c r="E25" s="82">
        <v>22480</v>
      </c>
      <c r="F25" s="83">
        <v>33.299999999999997</v>
      </c>
      <c r="G25" s="82">
        <v>267</v>
      </c>
      <c r="H25" s="82">
        <v>285</v>
      </c>
      <c r="I25" s="40">
        <v>12975</v>
      </c>
      <c r="J25" s="40">
        <v>92</v>
      </c>
      <c r="K25" s="40">
        <v>196</v>
      </c>
      <c r="L25" s="40">
        <v>9505</v>
      </c>
      <c r="M25" s="40">
        <v>175</v>
      </c>
      <c r="N25" s="40">
        <v>89</v>
      </c>
      <c r="P25" s="4"/>
      <c r="Q25" s="4"/>
      <c r="R25" s="4"/>
      <c r="S25" s="4"/>
      <c r="T25" s="4"/>
      <c r="U25" s="4"/>
      <c r="V25" s="4"/>
      <c r="W25" s="4"/>
      <c r="X25" s="4"/>
      <c r="Y25" s="4"/>
      <c r="Z25" s="4"/>
      <c r="AA25" s="4"/>
      <c r="AB25" s="4"/>
      <c r="AC25" s="4"/>
      <c r="AD25" s="4"/>
      <c r="AE25" s="4"/>
      <c r="AF25" s="4"/>
    </row>
    <row r="26" spans="1:32" ht="20.100000000000001" customHeight="1" x14ac:dyDescent="0.2">
      <c r="B26" t="s">
        <v>85</v>
      </c>
      <c r="C26" s="159" t="s">
        <v>86</v>
      </c>
      <c r="D26" s="160"/>
      <c r="E26" s="82">
        <v>2270</v>
      </c>
      <c r="F26" s="83">
        <v>17.100000000000001</v>
      </c>
      <c r="G26" s="82">
        <v>12</v>
      </c>
      <c r="H26" s="82">
        <v>28</v>
      </c>
      <c r="I26" s="40">
        <v>942</v>
      </c>
      <c r="J26" s="40">
        <v>2</v>
      </c>
      <c r="K26" s="40">
        <v>8</v>
      </c>
      <c r="L26" s="40">
        <v>1328</v>
      </c>
      <c r="M26" s="40">
        <v>10</v>
      </c>
      <c r="N26" s="40">
        <v>20</v>
      </c>
      <c r="P26" s="7"/>
      <c r="Q26" s="7"/>
      <c r="R26" s="7"/>
      <c r="S26" s="7"/>
      <c r="T26" s="7"/>
      <c r="U26" s="7"/>
      <c r="V26" s="7"/>
      <c r="W26" s="7"/>
      <c r="X26" s="7"/>
      <c r="Y26" s="7"/>
      <c r="Z26" s="7"/>
      <c r="AA26" s="7"/>
      <c r="AB26" s="7"/>
      <c r="AC26" s="7"/>
      <c r="AD26" s="7"/>
      <c r="AE26" s="7"/>
      <c r="AF26" s="7"/>
    </row>
    <row r="27" spans="1:32" ht="20.100000000000001" customHeight="1" x14ac:dyDescent="0.2">
      <c r="B27" t="s">
        <v>87</v>
      </c>
      <c r="C27" s="159" t="s">
        <v>88</v>
      </c>
      <c r="D27" s="160"/>
      <c r="E27" s="82">
        <v>851</v>
      </c>
      <c r="F27" s="83">
        <v>4.5</v>
      </c>
      <c r="G27" s="82">
        <v>4</v>
      </c>
      <c r="H27" s="82">
        <v>10</v>
      </c>
      <c r="I27" s="40">
        <v>683</v>
      </c>
      <c r="J27" s="40">
        <v>4</v>
      </c>
      <c r="K27" s="40">
        <v>6</v>
      </c>
      <c r="L27" s="40">
        <v>168</v>
      </c>
      <c r="M27" s="40" t="s">
        <v>327</v>
      </c>
      <c r="N27" s="40">
        <v>4</v>
      </c>
      <c r="P27" s="7"/>
      <c r="Q27" s="7"/>
      <c r="R27" s="7"/>
      <c r="S27" s="7"/>
      <c r="T27" s="7"/>
      <c r="U27" s="7"/>
      <c r="V27" s="7"/>
      <c r="W27" s="7"/>
      <c r="X27" s="7"/>
      <c r="Y27" s="7"/>
      <c r="Z27" s="7"/>
      <c r="AA27" s="7"/>
      <c r="AB27" s="7"/>
      <c r="AC27" s="7"/>
      <c r="AD27" s="7"/>
      <c r="AE27" s="7"/>
      <c r="AF27" s="7"/>
    </row>
    <row r="28" spans="1:32" ht="20.100000000000001" customHeight="1" x14ac:dyDescent="0.2">
      <c r="B28" t="s">
        <v>89</v>
      </c>
      <c r="C28" s="159" t="s">
        <v>90</v>
      </c>
      <c r="D28" s="160"/>
      <c r="E28" s="82" t="s">
        <v>326</v>
      </c>
      <c r="F28" s="82" t="s">
        <v>326</v>
      </c>
      <c r="G28" s="82" t="s">
        <v>326</v>
      </c>
      <c r="H28" s="82" t="s">
        <v>326</v>
      </c>
      <c r="I28" s="82" t="s">
        <v>326</v>
      </c>
      <c r="J28" s="82" t="s">
        <v>326</v>
      </c>
      <c r="K28" s="82" t="s">
        <v>326</v>
      </c>
      <c r="L28" s="82" t="s">
        <v>326</v>
      </c>
      <c r="M28" s="82" t="s">
        <v>326</v>
      </c>
      <c r="N28" s="82" t="s">
        <v>326</v>
      </c>
      <c r="P28" s="7"/>
      <c r="Q28" s="7"/>
      <c r="R28" s="7"/>
      <c r="S28" s="7"/>
      <c r="T28" s="7"/>
      <c r="U28" s="7"/>
      <c r="V28" s="7"/>
      <c r="W28" s="7"/>
      <c r="X28" s="7"/>
      <c r="Y28" s="7"/>
      <c r="Z28" s="7"/>
      <c r="AA28" s="7"/>
      <c r="AB28" s="7"/>
      <c r="AC28" s="7"/>
      <c r="AD28" s="7"/>
      <c r="AE28" s="7"/>
      <c r="AF28" s="7"/>
    </row>
    <row r="29" spans="1:32" ht="20.100000000000001" customHeight="1" x14ac:dyDescent="0.2">
      <c r="B29" t="s">
        <v>91</v>
      </c>
      <c r="C29" s="159" t="s">
        <v>92</v>
      </c>
      <c r="D29" s="160"/>
      <c r="E29" s="82">
        <v>2279</v>
      </c>
      <c r="F29" s="83">
        <v>9.4</v>
      </c>
      <c r="G29" s="82">
        <v>13</v>
      </c>
      <c r="H29" s="82">
        <v>5</v>
      </c>
      <c r="I29" s="40">
        <v>1682</v>
      </c>
      <c r="J29" s="40">
        <v>11</v>
      </c>
      <c r="K29" s="40">
        <v>5</v>
      </c>
      <c r="L29" s="40">
        <v>597</v>
      </c>
      <c r="M29" s="40">
        <v>2</v>
      </c>
      <c r="N29" s="40" t="s">
        <v>327</v>
      </c>
      <c r="P29" s="7"/>
      <c r="Q29" s="7"/>
      <c r="R29" s="7"/>
      <c r="S29" s="7"/>
      <c r="T29" s="7"/>
      <c r="U29" s="7"/>
      <c r="V29" s="7"/>
      <c r="W29" s="7"/>
      <c r="X29" s="7"/>
      <c r="Y29" s="7"/>
      <c r="Z29" s="7"/>
      <c r="AA29" s="7"/>
      <c r="AB29" s="7"/>
      <c r="AC29" s="7"/>
      <c r="AD29" s="7"/>
      <c r="AE29" s="7"/>
      <c r="AF29" s="7"/>
    </row>
    <row r="30" spans="1:32" ht="20.100000000000001" customHeight="1" x14ac:dyDescent="0.2">
      <c r="B30" t="s">
        <v>93</v>
      </c>
      <c r="C30" s="159" t="s">
        <v>94</v>
      </c>
      <c r="D30" s="160"/>
      <c r="E30" s="82">
        <v>4500</v>
      </c>
      <c r="F30" s="83">
        <v>17.399999999999999</v>
      </c>
      <c r="G30" s="82">
        <v>127</v>
      </c>
      <c r="H30" s="82">
        <v>127</v>
      </c>
      <c r="I30" s="40">
        <v>3570</v>
      </c>
      <c r="J30" s="40">
        <v>121</v>
      </c>
      <c r="K30" s="40">
        <v>127</v>
      </c>
      <c r="L30" s="40">
        <v>930</v>
      </c>
      <c r="M30" s="40">
        <v>6</v>
      </c>
      <c r="N30" s="40" t="s">
        <v>327</v>
      </c>
      <c r="P30" s="7"/>
      <c r="Q30" s="7"/>
      <c r="R30" s="7"/>
      <c r="S30" s="7"/>
      <c r="T30" s="7"/>
      <c r="U30" s="7"/>
      <c r="V30" s="7"/>
      <c r="W30" s="7"/>
      <c r="X30" s="7"/>
      <c r="Y30" s="7"/>
      <c r="Z30" s="7"/>
      <c r="AA30" s="7"/>
      <c r="AB30" s="7"/>
      <c r="AC30" s="7"/>
      <c r="AD30" s="7"/>
      <c r="AE30" s="7"/>
      <c r="AF30" s="7"/>
    </row>
    <row r="31" spans="1:32" ht="20.100000000000001" customHeight="1" x14ac:dyDescent="0.2">
      <c r="B31" t="s">
        <v>95</v>
      </c>
      <c r="C31" s="159" t="s">
        <v>96</v>
      </c>
      <c r="D31" s="160"/>
      <c r="E31" s="82">
        <v>6658</v>
      </c>
      <c r="F31" s="83">
        <v>9.6999999999999993</v>
      </c>
      <c r="G31" s="82">
        <v>110</v>
      </c>
      <c r="H31" s="82">
        <v>91</v>
      </c>
      <c r="I31" s="40">
        <v>4310</v>
      </c>
      <c r="J31" s="40">
        <v>57</v>
      </c>
      <c r="K31" s="40">
        <v>52</v>
      </c>
      <c r="L31" s="40">
        <v>2348</v>
      </c>
      <c r="M31" s="40">
        <v>53</v>
      </c>
      <c r="N31" s="40">
        <v>39</v>
      </c>
      <c r="P31" s="7"/>
      <c r="Q31" s="7"/>
      <c r="R31" s="7"/>
      <c r="S31" s="7"/>
      <c r="T31" s="7"/>
      <c r="U31" s="7"/>
      <c r="V31" s="7"/>
      <c r="W31" s="7"/>
      <c r="X31" s="7"/>
      <c r="Y31" s="7"/>
      <c r="Z31" s="7"/>
      <c r="AA31" s="7"/>
      <c r="AB31" s="7"/>
      <c r="AC31" s="7"/>
      <c r="AD31" s="7"/>
      <c r="AE31" s="7"/>
      <c r="AF31" s="7"/>
    </row>
    <row r="32" spans="1:32" ht="20.100000000000001" customHeight="1" x14ac:dyDescent="0.2">
      <c r="B32" t="s">
        <v>97</v>
      </c>
      <c r="C32" s="159" t="s">
        <v>98</v>
      </c>
      <c r="D32" s="160"/>
      <c r="E32" s="82">
        <v>5301</v>
      </c>
      <c r="F32" s="83">
        <v>33</v>
      </c>
      <c r="G32" s="82">
        <v>8</v>
      </c>
      <c r="H32" s="82">
        <v>77</v>
      </c>
      <c r="I32" s="40">
        <v>2906</v>
      </c>
      <c r="J32" s="40">
        <v>8</v>
      </c>
      <c r="K32" s="40">
        <v>44</v>
      </c>
      <c r="L32" s="40">
        <v>2395</v>
      </c>
      <c r="M32" s="40" t="s">
        <v>327</v>
      </c>
      <c r="N32" s="40">
        <v>33</v>
      </c>
      <c r="P32" s="7"/>
      <c r="Q32" s="7"/>
      <c r="R32" s="7"/>
      <c r="S32" s="7"/>
      <c r="T32" s="7"/>
      <c r="U32" s="7"/>
      <c r="V32" s="7"/>
      <c r="W32" s="7"/>
      <c r="X32" s="7"/>
      <c r="Y32" s="7"/>
      <c r="Z32" s="7"/>
      <c r="AA32" s="7"/>
      <c r="AB32" s="7"/>
      <c r="AC32" s="7"/>
      <c r="AD32" s="7"/>
      <c r="AE32" s="7"/>
      <c r="AF32" s="7"/>
    </row>
    <row r="33" spans="1:32" ht="20.100000000000001" customHeight="1" x14ac:dyDescent="0.2">
      <c r="B33" t="s">
        <v>99</v>
      </c>
      <c r="C33" s="159" t="s">
        <v>100</v>
      </c>
      <c r="D33" s="160"/>
      <c r="E33" s="82">
        <v>599</v>
      </c>
      <c r="F33" s="83">
        <v>0.7</v>
      </c>
      <c r="G33" s="82" t="s">
        <v>327</v>
      </c>
      <c r="H33" s="82">
        <v>5</v>
      </c>
      <c r="I33" s="40">
        <v>519</v>
      </c>
      <c r="J33" s="40" t="s">
        <v>327</v>
      </c>
      <c r="K33" s="40">
        <v>5</v>
      </c>
      <c r="L33" s="40">
        <v>80</v>
      </c>
      <c r="M33" s="40" t="s">
        <v>327</v>
      </c>
      <c r="N33" s="40" t="s">
        <v>327</v>
      </c>
      <c r="P33" s="7"/>
      <c r="Q33" s="7"/>
      <c r="R33" s="7"/>
      <c r="S33" s="7"/>
      <c r="T33" s="7"/>
      <c r="U33" s="7"/>
      <c r="V33" s="7"/>
      <c r="W33" s="7"/>
      <c r="X33" s="7"/>
      <c r="Y33" s="7"/>
      <c r="Z33" s="7"/>
      <c r="AA33" s="7"/>
      <c r="AB33" s="7"/>
      <c r="AC33" s="7"/>
      <c r="AD33" s="7"/>
      <c r="AE33" s="7"/>
      <c r="AF33" s="7"/>
    </row>
    <row r="34" spans="1:32" ht="20.100000000000001" customHeight="1" x14ac:dyDescent="0.2">
      <c r="B34" t="s">
        <v>101</v>
      </c>
      <c r="C34" s="159" t="s">
        <v>102</v>
      </c>
      <c r="D34" s="160"/>
      <c r="E34" s="82">
        <v>3007</v>
      </c>
      <c r="F34" s="83">
        <v>5.8</v>
      </c>
      <c r="G34" s="82">
        <v>22</v>
      </c>
      <c r="H34" s="82">
        <v>35</v>
      </c>
      <c r="I34" s="40">
        <v>2512</v>
      </c>
      <c r="J34" s="40">
        <v>16</v>
      </c>
      <c r="K34" s="40">
        <v>26</v>
      </c>
      <c r="L34" s="40">
        <v>495</v>
      </c>
      <c r="M34" s="40">
        <v>6</v>
      </c>
      <c r="N34" s="40">
        <v>9</v>
      </c>
      <c r="P34" s="7"/>
      <c r="Q34" s="7"/>
      <c r="R34" s="7"/>
      <c r="S34" s="7"/>
      <c r="T34" s="7"/>
      <c r="U34" s="7"/>
      <c r="V34" s="7"/>
      <c r="W34" s="7"/>
      <c r="X34" s="7"/>
      <c r="Y34" s="7"/>
      <c r="Z34" s="7"/>
      <c r="AA34" s="7"/>
      <c r="AB34" s="7"/>
      <c r="AC34" s="7"/>
      <c r="AD34" s="7"/>
      <c r="AE34" s="7"/>
      <c r="AF34" s="7"/>
    </row>
    <row r="35" spans="1:32" ht="20.100000000000001" customHeight="1" x14ac:dyDescent="0.2">
      <c r="B35" t="s">
        <v>103</v>
      </c>
      <c r="C35" s="159" t="s">
        <v>104</v>
      </c>
      <c r="D35" s="160"/>
      <c r="E35" s="82" t="s">
        <v>326</v>
      </c>
      <c r="F35" s="82" t="s">
        <v>326</v>
      </c>
      <c r="G35" s="82" t="s">
        <v>326</v>
      </c>
      <c r="H35" s="82" t="s">
        <v>326</v>
      </c>
      <c r="I35" s="82" t="s">
        <v>326</v>
      </c>
      <c r="J35" s="82" t="s">
        <v>326</v>
      </c>
      <c r="K35" s="82" t="s">
        <v>326</v>
      </c>
      <c r="L35" s="82" t="s">
        <v>326</v>
      </c>
      <c r="M35" s="82" t="s">
        <v>326</v>
      </c>
      <c r="N35" s="82" t="s">
        <v>326</v>
      </c>
      <c r="P35" s="7"/>
      <c r="Q35" s="7"/>
      <c r="R35" s="7"/>
      <c r="S35" s="7"/>
      <c r="T35" s="7"/>
      <c r="U35" s="7"/>
      <c r="V35" s="7"/>
      <c r="W35" s="7"/>
      <c r="X35" s="7"/>
      <c r="Y35" s="7"/>
      <c r="Z35" s="7"/>
      <c r="AA35" s="7"/>
      <c r="AB35" s="7"/>
      <c r="AC35" s="7"/>
      <c r="AD35" s="7"/>
      <c r="AE35" s="7"/>
      <c r="AF35" s="7"/>
    </row>
    <row r="36" spans="1:32" ht="20.100000000000001" customHeight="1" x14ac:dyDescent="0.2">
      <c r="B36" t="s">
        <v>105</v>
      </c>
      <c r="C36" s="159" t="s">
        <v>106</v>
      </c>
      <c r="D36" s="160"/>
      <c r="E36" s="82" t="s">
        <v>326</v>
      </c>
      <c r="F36" s="82" t="s">
        <v>326</v>
      </c>
      <c r="G36" s="82" t="s">
        <v>326</v>
      </c>
      <c r="H36" s="82" t="s">
        <v>326</v>
      </c>
      <c r="I36" s="82" t="s">
        <v>326</v>
      </c>
      <c r="J36" s="82" t="s">
        <v>326</v>
      </c>
      <c r="K36" s="82" t="s">
        <v>326</v>
      </c>
      <c r="L36" s="82" t="s">
        <v>326</v>
      </c>
      <c r="M36" s="82" t="s">
        <v>326</v>
      </c>
      <c r="N36" s="82" t="s">
        <v>326</v>
      </c>
      <c r="P36" s="7"/>
      <c r="Q36" s="7"/>
      <c r="R36" s="7"/>
      <c r="S36" s="7"/>
      <c r="T36" s="7"/>
      <c r="U36" s="7"/>
      <c r="V36" s="7"/>
      <c r="W36" s="7"/>
      <c r="X36" s="7"/>
      <c r="Y36" s="7"/>
      <c r="Z36" s="7"/>
      <c r="AA36" s="7"/>
      <c r="AB36" s="7"/>
      <c r="AC36" s="7"/>
      <c r="AD36" s="7"/>
      <c r="AE36" s="7"/>
      <c r="AF36" s="7"/>
    </row>
    <row r="37" spans="1:32" ht="20.100000000000001" customHeight="1" x14ac:dyDescent="0.2">
      <c r="B37" t="s">
        <v>107</v>
      </c>
      <c r="C37" s="159" t="s">
        <v>108</v>
      </c>
      <c r="D37" s="160"/>
      <c r="E37" s="82">
        <v>5794</v>
      </c>
      <c r="F37" s="83">
        <v>0.9</v>
      </c>
      <c r="G37" s="82">
        <v>12</v>
      </c>
      <c r="H37" s="82">
        <v>12</v>
      </c>
      <c r="I37" s="40">
        <v>4519</v>
      </c>
      <c r="J37" s="40">
        <v>12</v>
      </c>
      <c r="K37" s="40">
        <v>12</v>
      </c>
      <c r="L37" s="40">
        <v>1275</v>
      </c>
      <c r="M37" s="40" t="s">
        <v>327</v>
      </c>
      <c r="N37" s="40" t="s">
        <v>327</v>
      </c>
      <c r="P37" s="7"/>
      <c r="Q37" s="7"/>
      <c r="R37" s="7"/>
      <c r="S37" s="7"/>
      <c r="T37" s="7"/>
      <c r="U37" s="7"/>
      <c r="V37" s="7"/>
      <c r="W37" s="7"/>
      <c r="X37" s="7"/>
      <c r="Y37" s="7"/>
      <c r="Z37" s="7"/>
      <c r="AA37" s="7"/>
      <c r="AB37" s="7"/>
      <c r="AC37" s="7"/>
      <c r="AD37" s="7"/>
      <c r="AE37" s="7"/>
      <c r="AF37" s="7"/>
    </row>
    <row r="38" spans="1:32" ht="20.100000000000001" customHeight="1" x14ac:dyDescent="0.2">
      <c r="B38" t="s">
        <v>109</v>
      </c>
      <c r="C38" s="159" t="s">
        <v>110</v>
      </c>
      <c r="D38" s="160"/>
      <c r="E38" s="82">
        <v>3692</v>
      </c>
      <c r="F38" s="83">
        <v>4.8</v>
      </c>
      <c r="G38" s="82">
        <v>31</v>
      </c>
      <c r="H38" s="82">
        <v>25</v>
      </c>
      <c r="I38" s="40">
        <v>3136</v>
      </c>
      <c r="J38" s="40">
        <v>29</v>
      </c>
      <c r="K38" s="40">
        <v>20</v>
      </c>
      <c r="L38" s="40">
        <v>556</v>
      </c>
      <c r="M38" s="40">
        <v>2</v>
      </c>
      <c r="N38" s="40">
        <v>5</v>
      </c>
      <c r="P38" s="7"/>
      <c r="Q38" s="7"/>
      <c r="R38" s="7"/>
      <c r="S38" s="7"/>
      <c r="T38" s="7"/>
      <c r="U38" s="7"/>
      <c r="V38" s="7"/>
      <c r="W38" s="7"/>
      <c r="X38" s="7"/>
      <c r="Y38" s="7"/>
      <c r="Z38" s="7"/>
      <c r="AA38" s="7"/>
      <c r="AB38" s="7"/>
      <c r="AC38" s="7"/>
      <c r="AD38" s="7"/>
      <c r="AE38" s="7"/>
      <c r="AF38" s="7"/>
    </row>
    <row r="39" spans="1:32" ht="20.100000000000001" customHeight="1" x14ac:dyDescent="0.2">
      <c r="B39" t="s">
        <v>111</v>
      </c>
      <c r="C39" s="159" t="s">
        <v>112</v>
      </c>
      <c r="D39" s="160"/>
      <c r="E39" s="82">
        <v>7549</v>
      </c>
      <c r="F39" s="83">
        <v>1.4</v>
      </c>
      <c r="G39" s="82">
        <v>19</v>
      </c>
      <c r="H39" s="82">
        <v>86</v>
      </c>
      <c r="I39" s="40">
        <v>5912</v>
      </c>
      <c r="J39" s="40">
        <v>12</v>
      </c>
      <c r="K39" s="40">
        <v>63</v>
      </c>
      <c r="L39" s="40">
        <v>1637</v>
      </c>
      <c r="M39" s="40">
        <v>7</v>
      </c>
      <c r="N39" s="40">
        <v>23</v>
      </c>
      <c r="P39" s="7"/>
      <c r="Q39" s="7"/>
      <c r="R39" s="7"/>
      <c r="S39" s="7"/>
      <c r="T39" s="7"/>
      <c r="U39" s="7"/>
      <c r="V39" s="7"/>
      <c r="W39" s="7"/>
      <c r="X39" s="7"/>
      <c r="Y39" s="7"/>
      <c r="Z39" s="7"/>
      <c r="AA39" s="7"/>
      <c r="AB39" s="7"/>
      <c r="AC39" s="7"/>
      <c r="AD39" s="7"/>
      <c r="AE39" s="7"/>
      <c r="AF39" s="7"/>
    </row>
    <row r="40" spans="1:32" ht="20.100000000000001" customHeight="1" x14ac:dyDescent="0.2">
      <c r="B40" t="s">
        <v>113</v>
      </c>
      <c r="C40" s="159" t="s">
        <v>114</v>
      </c>
      <c r="D40" s="160"/>
      <c r="E40" s="82">
        <v>9570</v>
      </c>
      <c r="F40" s="83">
        <v>7</v>
      </c>
      <c r="G40" s="82">
        <v>55</v>
      </c>
      <c r="H40" s="82">
        <v>43</v>
      </c>
      <c r="I40" s="40">
        <v>6440</v>
      </c>
      <c r="J40" s="40">
        <v>33</v>
      </c>
      <c r="K40" s="40">
        <v>10</v>
      </c>
      <c r="L40" s="40">
        <v>3130</v>
      </c>
      <c r="M40" s="40">
        <v>22</v>
      </c>
      <c r="N40" s="40">
        <v>33</v>
      </c>
      <c r="P40" s="7"/>
      <c r="Q40" s="7"/>
      <c r="R40" s="7"/>
      <c r="S40" s="7"/>
      <c r="T40" s="7"/>
      <c r="U40" s="7"/>
      <c r="V40" s="7"/>
      <c r="W40" s="7"/>
      <c r="X40" s="7"/>
      <c r="Y40" s="7"/>
      <c r="Z40" s="7"/>
      <c r="AA40" s="7"/>
      <c r="AB40" s="7"/>
      <c r="AC40" s="7"/>
      <c r="AD40" s="7"/>
      <c r="AE40" s="7"/>
      <c r="AF40" s="7"/>
    </row>
    <row r="41" spans="1:32" ht="20.100000000000001" customHeight="1" x14ac:dyDescent="0.2">
      <c r="B41" t="s">
        <v>115</v>
      </c>
      <c r="C41" s="159" t="s">
        <v>116</v>
      </c>
      <c r="D41" s="160"/>
      <c r="E41" s="82">
        <v>11341</v>
      </c>
      <c r="F41" s="83">
        <v>1.9</v>
      </c>
      <c r="G41" s="82">
        <v>76</v>
      </c>
      <c r="H41" s="82">
        <v>96</v>
      </c>
      <c r="I41" s="40">
        <v>7959</v>
      </c>
      <c r="J41" s="40">
        <v>62</v>
      </c>
      <c r="K41" s="40">
        <v>75</v>
      </c>
      <c r="L41" s="40">
        <v>3382</v>
      </c>
      <c r="M41" s="40">
        <v>14</v>
      </c>
      <c r="N41" s="40">
        <v>21</v>
      </c>
      <c r="P41" s="7"/>
      <c r="Q41" s="7"/>
      <c r="R41" s="7"/>
      <c r="S41" s="7"/>
      <c r="T41" s="7"/>
      <c r="U41" s="7"/>
      <c r="V41" s="7"/>
      <c r="W41" s="7"/>
      <c r="X41" s="7"/>
      <c r="Y41" s="7"/>
      <c r="Z41" s="7"/>
      <c r="AA41" s="7"/>
      <c r="AB41" s="7"/>
      <c r="AC41" s="7"/>
      <c r="AD41" s="7"/>
      <c r="AE41" s="7"/>
      <c r="AF41" s="7"/>
    </row>
    <row r="42" spans="1:32" ht="20.100000000000001" customHeight="1" x14ac:dyDescent="0.2">
      <c r="B42" t="s">
        <v>117</v>
      </c>
      <c r="C42" s="159" t="s">
        <v>118</v>
      </c>
      <c r="D42" s="160"/>
      <c r="E42" s="82">
        <v>13234</v>
      </c>
      <c r="F42" s="83">
        <v>3.2</v>
      </c>
      <c r="G42" s="82">
        <v>126</v>
      </c>
      <c r="H42" s="82">
        <v>91</v>
      </c>
      <c r="I42" s="40">
        <v>10467</v>
      </c>
      <c r="J42" s="40">
        <v>86</v>
      </c>
      <c r="K42" s="40">
        <v>74</v>
      </c>
      <c r="L42" s="40">
        <v>2767</v>
      </c>
      <c r="M42" s="40">
        <v>40</v>
      </c>
      <c r="N42" s="40">
        <v>17</v>
      </c>
      <c r="P42" s="7"/>
      <c r="Q42" s="7"/>
      <c r="R42" s="7"/>
      <c r="S42" s="7"/>
      <c r="T42" s="7"/>
      <c r="U42" s="7"/>
      <c r="V42" s="7"/>
      <c r="W42" s="7"/>
      <c r="X42" s="7"/>
      <c r="Y42" s="7"/>
      <c r="Z42" s="7"/>
      <c r="AA42" s="7"/>
      <c r="AB42" s="7"/>
      <c r="AC42" s="7"/>
      <c r="AD42" s="7"/>
      <c r="AE42" s="7"/>
      <c r="AF42" s="7"/>
    </row>
    <row r="43" spans="1:32" ht="20.100000000000001" customHeight="1" x14ac:dyDescent="0.2">
      <c r="B43" t="s">
        <v>119</v>
      </c>
      <c r="C43" s="159" t="s">
        <v>120</v>
      </c>
      <c r="D43" s="160"/>
      <c r="E43" s="82">
        <v>1113</v>
      </c>
      <c r="F43" s="83">
        <v>6.6</v>
      </c>
      <c r="G43" s="82">
        <v>7</v>
      </c>
      <c r="H43" s="82">
        <v>13</v>
      </c>
      <c r="I43" s="40">
        <v>869</v>
      </c>
      <c r="J43" s="40">
        <v>4</v>
      </c>
      <c r="K43" s="40">
        <v>11</v>
      </c>
      <c r="L43" s="40">
        <v>244</v>
      </c>
      <c r="M43" s="40">
        <v>3</v>
      </c>
      <c r="N43" s="40">
        <v>2</v>
      </c>
      <c r="P43" s="7"/>
      <c r="Q43" s="7"/>
      <c r="R43" s="7"/>
      <c r="S43" s="7"/>
      <c r="T43" s="7"/>
      <c r="U43" s="7"/>
      <c r="V43" s="7"/>
      <c r="W43" s="7"/>
      <c r="X43" s="7"/>
      <c r="Y43" s="7"/>
      <c r="Z43" s="7"/>
      <c r="AA43" s="7"/>
      <c r="AB43" s="7"/>
      <c r="AC43" s="7"/>
      <c r="AD43" s="7"/>
      <c r="AE43" s="7"/>
      <c r="AF43" s="7"/>
    </row>
    <row r="44" spans="1:32" ht="20.100000000000001" customHeight="1" x14ac:dyDescent="0.2">
      <c r="B44" t="s">
        <v>121</v>
      </c>
      <c r="C44" s="159" t="s">
        <v>122</v>
      </c>
      <c r="D44" s="160"/>
      <c r="E44" s="82">
        <v>7399</v>
      </c>
      <c r="F44" s="83">
        <v>5</v>
      </c>
      <c r="G44" s="82">
        <v>44</v>
      </c>
      <c r="H44" s="82">
        <v>99</v>
      </c>
      <c r="I44" s="40">
        <v>6533</v>
      </c>
      <c r="J44" s="40">
        <v>27</v>
      </c>
      <c r="K44" s="40">
        <v>94</v>
      </c>
      <c r="L44" s="40">
        <v>866</v>
      </c>
      <c r="M44" s="40">
        <v>17</v>
      </c>
      <c r="N44" s="40">
        <v>5</v>
      </c>
      <c r="P44" s="7"/>
      <c r="Q44" s="7"/>
      <c r="R44" s="7"/>
      <c r="S44" s="7"/>
      <c r="T44" s="7"/>
      <c r="U44" s="7"/>
      <c r="V44" s="7"/>
      <c r="W44" s="7"/>
      <c r="X44" s="7"/>
      <c r="Y44" s="7"/>
      <c r="Z44" s="7"/>
      <c r="AA44" s="7"/>
      <c r="AB44" s="7"/>
      <c r="AC44" s="7"/>
      <c r="AD44" s="7"/>
      <c r="AE44" s="7"/>
      <c r="AF44" s="7"/>
    </row>
    <row r="45" spans="1:32" ht="20.100000000000001" customHeight="1" x14ac:dyDescent="0.2">
      <c r="A45" s="45"/>
      <c r="B45" s="45" t="s">
        <v>123</v>
      </c>
      <c r="C45" s="153" t="s">
        <v>124</v>
      </c>
      <c r="D45" s="154"/>
      <c r="E45" s="82">
        <v>4095</v>
      </c>
      <c r="F45" s="83">
        <v>4.5999999999999996</v>
      </c>
      <c r="G45" s="82">
        <v>8</v>
      </c>
      <c r="H45" s="82">
        <v>38</v>
      </c>
      <c r="I45" s="40">
        <v>2690</v>
      </c>
      <c r="J45" s="40">
        <v>8</v>
      </c>
      <c r="K45" s="40">
        <v>23</v>
      </c>
      <c r="L45" s="40">
        <v>1405</v>
      </c>
      <c r="M45" s="40" t="s">
        <v>327</v>
      </c>
      <c r="N45" s="40">
        <v>15</v>
      </c>
      <c r="P45" s="7"/>
      <c r="Q45" s="7"/>
      <c r="R45" s="7"/>
      <c r="S45" s="7"/>
      <c r="T45" s="7"/>
      <c r="U45" s="7"/>
      <c r="V45" s="7"/>
      <c r="W45" s="7"/>
      <c r="X45" s="7"/>
      <c r="Y45" s="7"/>
      <c r="Z45" s="7"/>
      <c r="AA45" s="7"/>
      <c r="AB45" s="7"/>
      <c r="AC45" s="7"/>
      <c r="AD45" s="7"/>
      <c r="AE45" s="7"/>
      <c r="AF45" s="7"/>
    </row>
    <row r="46" spans="1:32" ht="20.100000000000001" customHeight="1" x14ac:dyDescent="0.2">
      <c r="A46" s="46"/>
      <c r="B46" s="46" t="s">
        <v>125</v>
      </c>
      <c r="C46" s="151" t="s">
        <v>126</v>
      </c>
      <c r="D46" s="152"/>
      <c r="E46" s="62">
        <v>30504</v>
      </c>
      <c r="F46" s="60">
        <v>17.5</v>
      </c>
      <c r="G46" s="59">
        <v>379</v>
      </c>
      <c r="H46" s="59">
        <v>343</v>
      </c>
      <c r="I46" s="61">
        <v>18007</v>
      </c>
      <c r="J46" s="61">
        <v>226</v>
      </c>
      <c r="K46" s="61">
        <v>202</v>
      </c>
      <c r="L46" s="61">
        <v>12497</v>
      </c>
      <c r="M46" s="61">
        <v>153</v>
      </c>
      <c r="N46" s="61">
        <v>141</v>
      </c>
      <c r="P46" s="7"/>
      <c r="Q46" s="7"/>
      <c r="R46" s="7"/>
      <c r="S46" s="7"/>
      <c r="T46" s="7"/>
      <c r="U46" s="7"/>
      <c r="V46" s="7"/>
      <c r="W46" s="7"/>
      <c r="X46" s="7"/>
      <c r="Y46" s="7"/>
      <c r="Z46" s="7"/>
      <c r="AA46" s="7"/>
      <c r="AB46" s="7"/>
      <c r="AC46" s="7"/>
      <c r="AD46" s="7"/>
      <c r="AE46" s="7"/>
      <c r="AF46" s="7"/>
    </row>
    <row r="47" spans="1:32" ht="20.100000000000001" customHeight="1" x14ac:dyDescent="0.2">
      <c r="A47" s="45"/>
      <c r="B47" s="45" t="s">
        <v>127</v>
      </c>
      <c r="C47" s="153" t="s">
        <v>128</v>
      </c>
      <c r="D47" s="154"/>
      <c r="E47" s="55">
        <v>56965</v>
      </c>
      <c r="F47" s="56">
        <v>65.599999999999994</v>
      </c>
      <c r="G47" s="57">
        <v>1624</v>
      </c>
      <c r="H47" s="57">
        <v>1204</v>
      </c>
      <c r="I47" s="58">
        <v>20819</v>
      </c>
      <c r="J47" s="58">
        <v>633</v>
      </c>
      <c r="K47" s="58">
        <v>662</v>
      </c>
      <c r="L47" s="58">
        <v>36146</v>
      </c>
      <c r="M47" s="58">
        <v>991</v>
      </c>
      <c r="N47" s="58">
        <v>542</v>
      </c>
      <c r="P47" s="7"/>
      <c r="Q47" s="7"/>
      <c r="R47" s="7"/>
      <c r="S47" s="7"/>
      <c r="T47" s="7"/>
      <c r="U47" s="7"/>
      <c r="V47" s="7"/>
      <c r="W47" s="7"/>
      <c r="X47" s="7"/>
      <c r="Y47" s="7"/>
      <c r="Z47" s="7"/>
      <c r="AA47" s="7"/>
      <c r="AB47" s="7"/>
      <c r="AC47" s="7"/>
      <c r="AD47" s="7"/>
      <c r="AE47" s="7"/>
      <c r="AF47" s="7"/>
    </row>
    <row r="48" spans="1:32" ht="20.100000000000001" customHeight="1" x14ac:dyDescent="0.2">
      <c r="A48" s="46"/>
      <c r="B48" s="46" t="s">
        <v>129</v>
      </c>
      <c r="C48" s="151" t="s">
        <v>130</v>
      </c>
      <c r="D48" s="152"/>
      <c r="E48" s="82">
        <v>14593</v>
      </c>
      <c r="F48" s="83">
        <v>45.4</v>
      </c>
      <c r="G48" s="82">
        <v>374</v>
      </c>
      <c r="H48" s="82">
        <v>404</v>
      </c>
      <c r="I48" s="40">
        <v>7016</v>
      </c>
      <c r="J48" s="40">
        <v>138</v>
      </c>
      <c r="K48" s="40">
        <v>140</v>
      </c>
      <c r="L48" s="40">
        <v>7577</v>
      </c>
      <c r="M48" s="40">
        <v>236</v>
      </c>
      <c r="N48" s="40">
        <v>264</v>
      </c>
      <c r="P48" s="7"/>
      <c r="Q48" s="7"/>
      <c r="R48" s="7"/>
      <c r="S48" s="7"/>
      <c r="T48" s="7"/>
      <c r="U48" s="7"/>
      <c r="V48" s="7"/>
      <c r="W48" s="7"/>
      <c r="X48" s="7"/>
      <c r="Y48" s="7"/>
      <c r="Z48" s="7"/>
      <c r="AA48" s="7"/>
      <c r="AB48" s="7"/>
      <c r="AC48" s="7"/>
      <c r="AD48" s="7"/>
      <c r="AE48" s="7"/>
      <c r="AF48" s="7"/>
    </row>
    <row r="49" spans="1:32" ht="20.100000000000001" customHeight="1" x14ac:dyDescent="0.2">
      <c r="A49" s="45"/>
      <c r="B49" s="45" t="s">
        <v>131</v>
      </c>
      <c r="C49" s="153" t="s">
        <v>132</v>
      </c>
      <c r="D49" s="154"/>
      <c r="E49" s="82">
        <v>33691</v>
      </c>
      <c r="F49" s="83">
        <v>88.1</v>
      </c>
      <c r="G49" s="82">
        <v>1331</v>
      </c>
      <c r="H49" s="82">
        <v>1000</v>
      </c>
      <c r="I49" s="40">
        <v>14749</v>
      </c>
      <c r="J49" s="40">
        <v>678</v>
      </c>
      <c r="K49" s="40">
        <v>365</v>
      </c>
      <c r="L49" s="40">
        <v>18942</v>
      </c>
      <c r="M49" s="40">
        <v>653</v>
      </c>
      <c r="N49" s="40">
        <v>635</v>
      </c>
      <c r="P49" s="7"/>
      <c r="Q49" s="7"/>
      <c r="R49" s="7"/>
      <c r="S49" s="7"/>
      <c r="T49" s="7"/>
      <c r="U49" s="7"/>
      <c r="V49" s="7"/>
      <c r="W49" s="7"/>
      <c r="X49" s="7"/>
      <c r="Y49" s="7"/>
      <c r="Z49" s="7"/>
      <c r="AA49" s="7"/>
      <c r="AB49" s="7"/>
      <c r="AC49" s="7"/>
      <c r="AD49" s="7"/>
      <c r="AE49" s="7"/>
      <c r="AF49" s="7"/>
    </row>
    <row r="50" spans="1:32" ht="20.100000000000001" customHeight="1" x14ac:dyDescent="0.2">
      <c r="A50" s="46"/>
      <c r="B50" s="46" t="s">
        <v>133</v>
      </c>
      <c r="C50" s="151" t="s">
        <v>134</v>
      </c>
      <c r="D50" s="152"/>
      <c r="E50" s="62">
        <v>52462</v>
      </c>
      <c r="F50" s="60">
        <v>21.2</v>
      </c>
      <c r="G50" s="59">
        <v>398</v>
      </c>
      <c r="H50" s="59">
        <v>629</v>
      </c>
      <c r="I50" s="61">
        <v>17776</v>
      </c>
      <c r="J50" s="61">
        <v>222</v>
      </c>
      <c r="K50" s="61">
        <v>155</v>
      </c>
      <c r="L50" s="61">
        <v>34686</v>
      </c>
      <c r="M50" s="61">
        <v>176</v>
      </c>
      <c r="N50" s="61">
        <v>474</v>
      </c>
      <c r="P50" s="7"/>
      <c r="Q50" s="7"/>
      <c r="R50" s="7"/>
      <c r="S50" s="7"/>
      <c r="T50" s="7"/>
      <c r="U50" s="7"/>
      <c r="V50" s="7"/>
      <c r="W50" s="7"/>
      <c r="X50" s="7"/>
      <c r="Y50" s="7"/>
      <c r="Z50" s="7"/>
      <c r="AA50" s="7"/>
      <c r="AB50" s="7"/>
      <c r="AC50" s="7"/>
      <c r="AD50" s="7"/>
      <c r="AE50" s="7"/>
      <c r="AF50" s="7"/>
    </row>
    <row r="51" spans="1:32" ht="20.100000000000001" customHeight="1" x14ac:dyDescent="0.2">
      <c r="A51" s="45"/>
      <c r="B51" s="45" t="s">
        <v>135</v>
      </c>
      <c r="C51" s="153" t="s">
        <v>136</v>
      </c>
      <c r="D51" s="154"/>
      <c r="E51" s="55">
        <v>52595</v>
      </c>
      <c r="F51" s="56">
        <v>51.8</v>
      </c>
      <c r="G51" s="57">
        <v>203</v>
      </c>
      <c r="H51" s="57">
        <v>560</v>
      </c>
      <c r="I51" s="58">
        <v>11354</v>
      </c>
      <c r="J51" s="58" t="s">
        <v>327</v>
      </c>
      <c r="K51" s="58" t="s">
        <v>327</v>
      </c>
      <c r="L51" s="58">
        <v>41241</v>
      </c>
      <c r="M51" s="58">
        <v>203</v>
      </c>
      <c r="N51" s="58">
        <v>560</v>
      </c>
      <c r="P51" s="7"/>
      <c r="Q51" s="7"/>
      <c r="R51" s="7"/>
      <c r="S51" s="7"/>
      <c r="T51" s="7"/>
      <c r="U51" s="7"/>
      <c r="V51" s="7"/>
      <c r="W51" s="7"/>
      <c r="X51" s="7"/>
      <c r="Y51" s="7"/>
      <c r="Z51" s="7"/>
      <c r="AA51" s="7"/>
      <c r="AB51" s="7"/>
      <c r="AC51" s="7"/>
      <c r="AD51" s="7"/>
      <c r="AE51" s="7"/>
      <c r="AF51" s="7"/>
    </row>
    <row r="52" spans="1:32" ht="20.100000000000001" customHeight="1" x14ac:dyDescent="0.2">
      <c r="A52" s="46"/>
      <c r="B52" s="46" t="s">
        <v>137</v>
      </c>
      <c r="C52" s="151" t="s">
        <v>138</v>
      </c>
      <c r="D52" s="152"/>
      <c r="E52" s="82">
        <v>14893</v>
      </c>
      <c r="F52" s="83">
        <v>18.399999999999999</v>
      </c>
      <c r="G52" s="82">
        <v>675</v>
      </c>
      <c r="H52" s="82">
        <v>347</v>
      </c>
      <c r="I52" s="40">
        <v>8735</v>
      </c>
      <c r="J52" s="40">
        <v>346</v>
      </c>
      <c r="K52" s="40">
        <v>135</v>
      </c>
      <c r="L52" s="40">
        <v>6158</v>
      </c>
      <c r="M52" s="40">
        <v>329</v>
      </c>
      <c r="N52" s="40">
        <v>212</v>
      </c>
      <c r="P52" s="7"/>
      <c r="Q52" s="7"/>
      <c r="R52" s="7"/>
      <c r="S52" s="7"/>
      <c r="T52" s="7"/>
      <c r="U52" s="7"/>
      <c r="V52" s="7"/>
      <c r="W52" s="7"/>
      <c r="X52" s="7"/>
      <c r="Y52" s="7"/>
      <c r="Z52" s="7"/>
      <c r="AA52" s="7"/>
      <c r="AB52" s="7"/>
      <c r="AC52" s="7"/>
      <c r="AD52" s="7"/>
      <c r="AE52" s="7"/>
      <c r="AF52" s="7"/>
    </row>
    <row r="53" spans="1:32" ht="20.100000000000001" customHeight="1" x14ac:dyDescent="0.2">
      <c r="B53" t="s">
        <v>139</v>
      </c>
      <c r="C53" s="155" t="s">
        <v>170</v>
      </c>
      <c r="D53" s="156"/>
      <c r="E53" s="82">
        <v>30570</v>
      </c>
      <c r="F53" s="83">
        <v>56.3</v>
      </c>
      <c r="G53" s="82">
        <v>749</v>
      </c>
      <c r="H53" s="82">
        <v>477</v>
      </c>
      <c r="I53" s="40">
        <v>18173</v>
      </c>
      <c r="J53" s="40">
        <v>565</v>
      </c>
      <c r="K53" s="40">
        <v>264</v>
      </c>
      <c r="L53" s="40">
        <v>12397</v>
      </c>
      <c r="M53" s="40">
        <v>184</v>
      </c>
      <c r="N53" s="40">
        <v>213</v>
      </c>
      <c r="P53" s="7"/>
      <c r="Q53" s="7"/>
      <c r="R53" s="7"/>
    </row>
    <row r="54" spans="1:32" ht="20.100000000000001" customHeight="1" thickBot="1" x14ac:dyDescent="0.25">
      <c r="A54" s="88"/>
      <c r="B54" s="88" t="s">
        <v>140</v>
      </c>
      <c r="C54" s="157" t="s">
        <v>141</v>
      </c>
      <c r="D54" s="158"/>
      <c r="E54" s="82">
        <v>8236</v>
      </c>
      <c r="F54" s="83">
        <v>10.7</v>
      </c>
      <c r="G54" s="82">
        <v>95</v>
      </c>
      <c r="H54" s="82">
        <v>31</v>
      </c>
      <c r="I54" s="40">
        <v>5099</v>
      </c>
      <c r="J54" s="40">
        <v>16</v>
      </c>
      <c r="K54" s="40">
        <v>9</v>
      </c>
      <c r="L54" s="40">
        <v>3137</v>
      </c>
      <c r="M54" s="40">
        <v>79</v>
      </c>
      <c r="N54" s="40">
        <v>22</v>
      </c>
      <c r="P54" s="7"/>
      <c r="Q54" s="7"/>
      <c r="R54" s="7"/>
    </row>
    <row r="55" spans="1:32" ht="6" customHeight="1" x14ac:dyDescent="0.2">
      <c r="C55" s="84"/>
      <c r="D55" s="84"/>
      <c r="E55" s="84"/>
      <c r="F55" s="84"/>
      <c r="G55" s="84"/>
      <c r="H55" s="84"/>
      <c r="I55" s="84"/>
      <c r="J55" s="84"/>
      <c r="K55" s="84"/>
      <c r="L55" s="84"/>
      <c r="M55" s="84"/>
      <c r="N55" s="84"/>
    </row>
    <row r="56" spans="1:32" ht="20.100000000000001" customHeight="1" x14ac:dyDescent="0.2">
      <c r="A56" s="159" t="s">
        <v>57</v>
      </c>
      <c r="B56" s="159"/>
      <c r="C56" s="159"/>
      <c r="D56" s="159"/>
      <c r="E56" s="159"/>
      <c r="F56" s="159"/>
      <c r="G56" s="159"/>
      <c r="H56" s="159"/>
      <c r="I56" s="159"/>
      <c r="J56" s="159"/>
      <c r="K56" s="159"/>
      <c r="L56" s="159"/>
      <c r="M56" s="159"/>
      <c r="N56" s="159"/>
    </row>
    <row r="57" spans="1:32" ht="20.100000000000001" customHeight="1" x14ac:dyDescent="0.2">
      <c r="A57" s="159" t="s">
        <v>149</v>
      </c>
      <c r="B57" s="159"/>
      <c r="C57" s="159"/>
      <c r="D57" s="159"/>
      <c r="E57" s="159"/>
      <c r="F57" s="159"/>
      <c r="G57" s="159"/>
      <c r="H57" s="159"/>
      <c r="I57" s="159"/>
      <c r="J57" s="159"/>
    </row>
    <row r="58" spans="1:32" ht="20.100000000000001" customHeight="1" x14ac:dyDescent="0.2">
      <c r="A58" s="159" t="s">
        <v>312</v>
      </c>
      <c r="B58" s="159"/>
      <c r="C58" s="159"/>
      <c r="D58" s="159"/>
      <c r="E58" s="159"/>
      <c r="F58" s="159"/>
      <c r="G58" s="159"/>
      <c r="H58" s="159"/>
      <c r="I58" s="159"/>
      <c r="J58" s="159"/>
      <c r="K58" s="159"/>
      <c r="L58" s="159"/>
      <c r="M58" s="159"/>
      <c r="N58" s="159"/>
    </row>
    <row r="59" spans="1:32" ht="20.100000000000001" customHeight="1" x14ac:dyDescent="0.2">
      <c r="A59" s="65" t="s">
        <v>318</v>
      </c>
      <c r="B59" s="131"/>
      <c r="C59" s="131"/>
      <c r="D59" s="131"/>
      <c r="E59" s="131"/>
      <c r="F59" s="131"/>
      <c r="G59" s="131"/>
      <c r="H59" s="131"/>
      <c r="I59" s="131"/>
      <c r="J59" s="131"/>
      <c r="K59" s="131"/>
      <c r="L59" s="131"/>
      <c r="M59" s="131"/>
      <c r="N59" s="131"/>
    </row>
    <row r="60" spans="1:32" ht="20.100000000000001" customHeight="1" x14ac:dyDescent="0.2">
      <c r="A60" s="65" t="s">
        <v>319</v>
      </c>
      <c r="B60" s="131"/>
      <c r="C60" s="131"/>
      <c r="D60" s="131"/>
      <c r="E60" s="131"/>
      <c r="F60" s="131"/>
      <c r="G60" s="131"/>
      <c r="H60" s="131"/>
      <c r="I60" s="131"/>
      <c r="J60" s="131"/>
      <c r="K60" s="131"/>
      <c r="L60" s="131"/>
      <c r="M60" s="131"/>
      <c r="N60" s="131"/>
    </row>
    <row r="61" spans="1:32" x14ac:dyDescent="0.2">
      <c r="A61" t="s">
        <v>320</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O63"/>
  <sheetViews>
    <sheetView view="pageBreakPreview" zoomScale="73" zoomScaleNormal="82" zoomScaleSheetLayoutView="49"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5" s="11" customFormat="1" x14ac:dyDescent="0.2">
      <c r="A1" s="11" t="str">
        <f>第1表!A1</f>
        <v>毎月勤労統計調査地方調査結果　令和7年7月分</v>
      </c>
    </row>
    <row r="2" spans="1:15" s="11" customFormat="1" x14ac:dyDescent="0.2"/>
    <row r="3" spans="1:15" ht="18.75" x14ac:dyDescent="0.2">
      <c r="B3" s="12" t="s">
        <v>157</v>
      </c>
      <c r="C3" s="3"/>
    </row>
    <row r="4" spans="1:15" s="11" customFormat="1" x14ac:dyDescent="0.2"/>
    <row r="5" spans="1:15" x14ac:dyDescent="0.2">
      <c r="B5" t="s">
        <v>153</v>
      </c>
      <c r="O5" s="98" t="s">
        <v>255</v>
      </c>
    </row>
    <row r="6" spans="1:15" ht="8.1" customHeight="1" thickBot="1" x14ac:dyDescent="0.25"/>
    <row r="7" spans="1:15" ht="20.100000000000001" customHeight="1" x14ac:dyDescent="0.2">
      <c r="A7" s="84"/>
      <c r="B7" s="84"/>
      <c r="C7" s="85"/>
      <c r="D7" s="66" t="s">
        <v>58</v>
      </c>
      <c r="E7" s="67"/>
      <c r="F7" s="67"/>
      <c r="G7" s="67"/>
      <c r="H7" s="67"/>
      <c r="I7" s="67"/>
      <c r="J7" s="67"/>
      <c r="K7" s="66" t="s">
        <v>59</v>
      </c>
      <c r="L7" s="67"/>
      <c r="M7" s="67"/>
      <c r="N7" s="67"/>
      <c r="O7" s="67"/>
    </row>
    <row r="8" spans="1:15" ht="20.100000000000001" customHeight="1" x14ac:dyDescent="0.2">
      <c r="A8" s="64" t="s">
        <v>30</v>
      </c>
      <c r="B8" s="64"/>
      <c r="C8" s="69"/>
      <c r="D8" s="70" t="s">
        <v>1</v>
      </c>
      <c r="E8" s="71"/>
      <c r="F8" s="70" t="s">
        <v>3</v>
      </c>
      <c r="G8" s="71"/>
      <c r="H8" s="70" t="s">
        <v>12</v>
      </c>
      <c r="I8" s="71"/>
      <c r="J8" s="71"/>
      <c r="K8" s="70" t="s">
        <v>4</v>
      </c>
      <c r="L8" s="71"/>
      <c r="M8" s="70" t="s">
        <v>50</v>
      </c>
      <c r="N8" s="71"/>
      <c r="O8" s="71"/>
    </row>
    <row r="9" spans="1:15" ht="20.100000000000001" customHeight="1" x14ac:dyDescent="0.2">
      <c r="A9" s="45"/>
      <c r="B9" s="45"/>
      <c r="C9" s="87"/>
      <c r="D9" s="72" t="s">
        <v>31</v>
      </c>
      <c r="E9" s="73" t="s">
        <v>22</v>
      </c>
      <c r="F9" s="72" t="s">
        <v>31</v>
      </c>
      <c r="G9" s="73" t="s">
        <v>22</v>
      </c>
      <c r="H9" s="72" t="s">
        <v>31</v>
      </c>
      <c r="I9" s="185" t="s">
        <v>22</v>
      </c>
      <c r="J9" s="186"/>
      <c r="K9" s="72" t="s">
        <v>31</v>
      </c>
      <c r="L9" s="73" t="s">
        <v>22</v>
      </c>
      <c r="M9" s="72" t="s">
        <v>31</v>
      </c>
      <c r="N9" s="185" t="s">
        <v>22</v>
      </c>
      <c r="O9" s="187"/>
    </row>
    <row r="10" spans="1:15" ht="18" customHeight="1" x14ac:dyDescent="0.2">
      <c r="A10" t="s">
        <v>174</v>
      </c>
      <c r="B10" s="79" t="s">
        <v>259</v>
      </c>
      <c r="C10" s="74" t="s">
        <v>175</v>
      </c>
      <c r="D10" s="77">
        <v>101.2</v>
      </c>
      <c r="E10" s="136">
        <v>102.1</v>
      </c>
      <c r="F10" s="136">
        <v>100.7</v>
      </c>
      <c r="G10" s="136">
        <v>100.9</v>
      </c>
      <c r="H10" s="136">
        <v>99.1</v>
      </c>
      <c r="I10" s="179">
        <v>99</v>
      </c>
      <c r="J10" s="179"/>
      <c r="K10" s="136">
        <v>107</v>
      </c>
      <c r="L10" s="136">
        <v>103.5</v>
      </c>
      <c r="M10" s="136">
        <v>106.1</v>
      </c>
      <c r="N10" s="179">
        <v>101.7</v>
      </c>
      <c r="O10" s="179"/>
    </row>
    <row r="11" spans="1:15" ht="18" customHeight="1" x14ac:dyDescent="0.2">
      <c r="A11" t="s">
        <v>176</v>
      </c>
      <c r="B11" s="79" t="s">
        <v>177</v>
      </c>
      <c r="C11" s="74"/>
      <c r="D11" s="77">
        <v>101.5</v>
      </c>
      <c r="E11" s="136">
        <v>102</v>
      </c>
      <c r="F11" s="136">
        <v>101.7</v>
      </c>
      <c r="G11" s="136">
        <v>102.5</v>
      </c>
      <c r="H11" s="136">
        <v>100.7</v>
      </c>
      <c r="I11" s="178">
        <v>101.5</v>
      </c>
      <c r="J11" s="178"/>
      <c r="K11" s="136">
        <v>104.8</v>
      </c>
      <c r="L11" s="136">
        <v>101</v>
      </c>
      <c r="M11" s="136">
        <v>104.4</v>
      </c>
      <c r="N11" s="178">
        <v>100.1</v>
      </c>
      <c r="O11" s="178"/>
    </row>
    <row r="12" spans="1:15" ht="18" customHeight="1" x14ac:dyDescent="0.2">
      <c r="A12" s="98"/>
      <c r="B12" s="79" t="s">
        <v>191</v>
      </c>
      <c r="C12" s="74"/>
      <c r="D12" s="77">
        <v>100</v>
      </c>
      <c r="E12" s="136">
        <v>100</v>
      </c>
      <c r="F12" s="136">
        <v>100</v>
      </c>
      <c r="G12" s="136">
        <v>100</v>
      </c>
      <c r="H12" s="136">
        <v>100</v>
      </c>
      <c r="I12" s="178">
        <v>100</v>
      </c>
      <c r="J12" s="178"/>
      <c r="K12" s="136">
        <v>100</v>
      </c>
      <c r="L12" s="136">
        <v>100</v>
      </c>
      <c r="M12" s="136">
        <v>100</v>
      </c>
      <c r="N12" s="178">
        <v>100</v>
      </c>
      <c r="O12" s="178"/>
    </row>
    <row r="13" spans="1:15" ht="18" customHeight="1" x14ac:dyDescent="0.2">
      <c r="A13" s="98"/>
      <c r="B13" s="79" t="s">
        <v>254</v>
      </c>
      <c r="C13" s="74"/>
      <c r="D13" s="77">
        <v>102.2</v>
      </c>
      <c r="E13" s="136">
        <v>105.8</v>
      </c>
      <c r="F13" s="136">
        <v>102.1</v>
      </c>
      <c r="G13" s="136">
        <v>104.9</v>
      </c>
      <c r="H13" s="136">
        <v>102</v>
      </c>
      <c r="I13" s="178">
        <v>103.4</v>
      </c>
      <c r="J13" s="178"/>
      <c r="K13" s="136">
        <v>101.3</v>
      </c>
      <c r="L13" s="136">
        <v>103.5</v>
      </c>
      <c r="M13" s="136">
        <v>100.6</v>
      </c>
      <c r="N13" s="178">
        <v>102.1</v>
      </c>
      <c r="O13" s="178"/>
    </row>
    <row r="14" spans="1:15" ht="18" customHeight="1" x14ac:dyDescent="0.2">
      <c r="A14" s="98"/>
      <c r="B14" s="79" t="s">
        <v>257</v>
      </c>
      <c r="C14" s="74"/>
      <c r="D14" s="77">
        <v>106.3</v>
      </c>
      <c r="E14" s="136">
        <v>109.9</v>
      </c>
      <c r="F14" s="136">
        <v>104</v>
      </c>
      <c r="G14" s="136">
        <v>107.8</v>
      </c>
      <c r="H14" s="136">
        <v>103.1</v>
      </c>
      <c r="I14" s="178">
        <v>105.8</v>
      </c>
      <c r="J14" s="178"/>
      <c r="K14" s="136">
        <v>102.7</v>
      </c>
      <c r="L14" s="136">
        <v>103</v>
      </c>
      <c r="M14" s="136">
        <v>101</v>
      </c>
      <c r="N14" s="178">
        <v>100.7</v>
      </c>
      <c r="O14" s="178"/>
    </row>
    <row r="15" spans="1:15" ht="18" customHeight="1" x14ac:dyDescent="0.2">
      <c r="B15" s="79" t="s">
        <v>298</v>
      </c>
      <c r="D15" s="77">
        <v>106.4</v>
      </c>
      <c r="E15" s="136">
        <v>108.5</v>
      </c>
      <c r="F15" s="136">
        <v>104.5</v>
      </c>
      <c r="G15" s="136">
        <v>107.7</v>
      </c>
      <c r="H15" s="136">
        <v>103.3</v>
      </c>
      <c r="I15" s="178">
        <v>106.4</v>
      </c>
      <c r="J15" s="178"/>
      <c r="K15" s="136">
        <v>103.1</v>
      </c>
      <c r="L15" s="136">
        <v>102</v>
      </c>
      <c r="M15" s="136">
        <v>101.6</v>
      </c>
      <c r="N15" s="178">
        <v>100.8</v>
      </c>
      <c r="O15" s="178"/>
    </row>
    <row r="16" spans="1:15" ht="18" customHeight="1" x14ac:dyDescent="0.2">
      <c r="A16" s="45"/>
      <c r="B16" s="80" t="s">
        <v>324</v>
      </c>
      <c r="C16" s="45"/>
      <c r="D16" s="78">
        <v>110.9</v>
      </c>
      <c r="E16" s="140">
        <v>111.4</v>
      </c>
      <c r="F16" s="140">
        <v>107.9</v>
      </c>
      <c r="G16" s="140">
        <v>109.1</v>
      </c>
      <c r="H16" s="140">
        <v>106.3</v>
      </c>
      <c r="I16" s="180">
        <v>108.3</v>
      </c>
      <c r="J16" s="180"/>
      <c r="K16" s="140">
        <v>104.6</v>
      </c>
      <c r="L16" s="140">
        <v>101.8</v>
      </c>
      <c r="M16" s="140">
        <v>102.9</v>
      </c>
      <c r="N16" s="180">
        <v>101</v>
      </c>
      <c r="O16" s="180"/>
    </row>
    <row r="17" spans="1:15" ht="18" customHeight="1" x14ac:dyDescent="0.2">
      <c r="A17" s="98" t="s">
        <v>176</v>
      </c>
      <c r="B17" s="65" t="s">
        <v>299</v>
      </c>
      <c r="C17" s="74" t="s">
        <v>329</v>
      </c>
      <c r="D17" s="136">
        <v>122.8</v>
      </c>
      <c r="E17" s="136">
        <v>143</v>
      </c>
      <c r="F17" s="136">
        <v>108.4</v>
      </c>
      <c r="G17" s="136">
        <v>109.1</v>
      </c>
      <c r="H17" s="136">
        <v>106.9</v>
      </c>
      <c r="I17" s="178">
        <v>108.2</v>
      </c>
      <c r="J17" s="178"/>
      <c r="K17" s="136">
        <v>108</v>
      </c>
      <c r="L17" s="136">
        <v>105.6</v>
      </c>
      <c r="M17" s="136">
        <v>106.7</v>
      </c>
      <c r="N17" s="178">
        <v>105.1</v>
      </c>
      <c r="O17" s="178"/>
    </row>
    <row r="18" spans="1:15" ht="18" customHeight="1" x14ac:dyDescent="0.2">
      <c r="A18" s="98"/>
      <c r="B18" s="65" t="s">
        <v>179</v>
      </c>
      <c r="C18" s="74" t="s">
        <v>186</v>
      </c>
      <c r="D18" s="136">
        <v>92.3</v>
      </c>
      <c r="E18" s="136">
        <v>87.9</v>
      </c>
      <c r="F18" s="136">
        <v>108.5</v>
      </c>
      <c r="G18" s="136">
        <v>111.3</v>
      </c>
      <c r="H18" s="136">
        <v>107.2</v>
      </c>
      <c r="I18" s="178">
        <v>110.9</v>
      </c>
      <c r="J18" s="178"/>
      <c r="K18" s="136">
        <v>102.2</v>
      </c>
      <c r="L18" s="136">
        <v>100.5</v>
      </c>
      <c r="M18" s="136">
        <v>101.2</v>
      </c>
      <c r="N18" s="178">
        <v>99.9</v>
      </c>
      <c r="O18" s="178"/>
    </row>
    <row r="19" spans="1:15" ht="18" customHeight="1" x14ac:dyDescent="0.2">
      <c r="A19" s="98"/>
      <c r="B19" s="65" t="s">
        <v>179</v>
      </c>
      <c r="C19" s="74" t="s">
        <v>187</v>
      </c>
      <c r="D19" s="136">
        <v>89.3</v>
      </c>
      <c r="E19" s="136">
        <v>87.9</v>
      </c>
      <c r="F19" s="136">
        <v>108.4</v>
      </c>
      <c r="G19" s="136">
        <v>109.9</v>
      </c>
      <c r="H19" s="136">
        <v>107</v>
      </c>
      <c r="I19" s="178">
        <v>108.7</v>
      </c>
      <c r="J19" s="178"/>
      <c r="K19" s="136">
        <v>102.1</v>
      </c>
      <c r="L19" s="136">
        <v>98.5</v>
      </c>
      <c r="M19" s="136">
        <v>100.4</v>
      </c>
      <c r="N19" s="178">
        <v>97.6</v>
      </c>
      <c r="O19" s="178"/>
    </row>
    <row r="20" spans="1:15" ht="18" customHeight="1" x14ac:dyDescent="0.2">
      <c r="B20" s="65" t="s">
        <v>179</v>
      </c>
      <c r="C20" s="74" t="s">
        <v>188</v>
      </c>
      <c r="D20" s="136">
        <v>92</v>
      </c>
      <c r="E20" s="136">
        <v>90.8</v>
      </c>
      <c r="F20" s="136">
        <v>109.2</v>
      </c>
      <c r="G20" s="136">
        <v>112.4</v>
      </c>
      <c r="H20" s="136">
        <v>107.5</v>
      </c>
      <c r="I20" s="178">
        <v>110.9</v>
      </c>
      <c r="J20" s="178"/>
      <c r="K20" s="136">
        <v>106.2</v>
      </c>
      <c r="L20" s="136">
        <v>102.4</v>
      </c>
      <c r="M20" s="136">
        <v>104.2</v>
      </c>
      <c r="N20" s="178">
        <v>101</v>
      </c>
      <c r="O20" s="178"/>
    </row>
    <row r="21" spans="1:15" ht="18" customHeight="1" x14ac:dyDescent="0.2">
      <c r="B21" s="65" t="s">
        <v>179</v>
      </c>
      <c r="C21" s="74" t="s">
        <v>189</v>
      </c>
      <c r="D21" s="136">
        <v>98</v>
      </c>
      <c r="E21" s="136">
        <v>93.2</v>
      </c>
      <c r="F21" s="136">
        <v>109.1</v>
      </c>
      <c r="G21" s="136">
        <v>112.1</v>
      </c>
      <c r="H21" s="136">
        <v>107.1</v>
      </c>
      <c r="I21" s="178">
        <v>110.4</v>
      </c>
      <c r="J21" s="178"/>
      <c r="K21" s="136">
        <v>108.3</v>
      </c>
      <c r="L21" s="136">
        <v>109.6</v>
      </c>
      <c r="M21" s="136">
        <v>106.3</v>
      </c>
      <c r="N21" s="178">
        <v>107.7</v>
      </c>
      <c r="O21" s="178"/>
    </row>
    <row r="22" spans="1:15" ht="18" customHeight="1" x14ac:dyDescent="0.2">
      <c r="A22" s="98"/>
      <c r="B22" s="65" t="s">
        <v>179</v>
      </c>
      <c r="C22" s="74" t="s">
        <v>190</v>
      </c>
      <c r="D22" s="136">
        <v>209.3</v>
      </c>
      <c r="E22" s="136">
        <v>216.9</v>
      </c>
      <c r="F22" s="136">
        <v>109.5</v>
      </c>
      <c r="G22" s="136">
        <v>111.7</v>
      </c>
      <c r="H22" s="136">
        <v>107.7</v>
      </c>
      <c r="I22" s="178">
        <v>110.4</v>
      </c>
      <c r="J22" s="178"/>
      <c r="K22" s="136">
        <v>104.4</v>
      </c>
      <c r="L22" s="136">
        <v>105.5</v>
      </c>
      <c r="M22" s="136">
        <v>102.6</v>
      </c>
      <c r="N22" s="178">
        <v>104.3</v>
      </c>
      <c r="O22" s="178"/>
    </row>
    <row r="23" spans="1:15" ht="18" customHeight="1" x14ac:dyDescent="0.2">
      <c r="B23" s="65" t="s">
        <v>325</v>
      </c>
      <c r="C23" s="74" t="s">
        <v>178</v>
      </c>
      <c r="D23" s="136">
        <v>95.4</v>
      </c>
      <c r="E23" s="136">
        <v>103.9</v>
      </c>
      <c r="F23" s="136">
        <v>109.8</v>
      </c>
      <c r="G23" s="136">
        <v>109.9</v>
      </c>
      <c r="H23" s="136">
        <v>109.6</v>
      </c>
      <c r="I23" s="178">
        <v>109.1</v>
      </c>
      <c r="J23" s="178"/>
      <c r="K23" s="136">
        <v>98.6</v>
      </c>
      <c r="L23" s="136">
        <v>94.4</v>
      </c>
      <c r="M23" s="136">
        <v>97.9</v>
      </c>
      <c r="N23" s="178">
        <v>93.9</v>
      </c>
      <c r="O23" s="178"/>
    </row>
    <row r="24" spans="1:15" ht="18" customHeight="1" x14ac:dyDescent="0.2">
      <c r="A24" s="98"/>
      <c r="B24" s="65" t="s">
        <v>179</v>
      </c>
      <c r="C24" s="74" t="s">
        <v>180</v>
      </c>
      <c r="D24" s="136">
        <v>91.1</v>
      </c>
      <c r="E24" s="136">
        <v>87.4</v>
      </c>
      <c r="F24" s="136">
        <v>108.1</v>
      </c>
      <c r="G24" s="136">
        <v>110.9</v>
      </c>
      <c r="H24" s="136">
        <v>106.9</v>
      </c>
      <c r="I24" s="178">
        <v>109.8</v>
      </c>
      <c r="J24" s="178"/>
      <c r="K24" s="136">
        <v>101.4</v>
      </c>
      <c r="L24" s="136">
        <v>100.2</v>
      </c>
      <c r="M24" s="136">
        <v>100.3</v>
      </c>
      <c r="N24" s="178">
        <v>99.6</v>
      </c>
      <c r="O24" s="178"/>
    </row>
    <row r="25" spans="1:15" ht="18" customHeight="1" x14ac:dyDescent="0.2">
      <c r="A25" s="98"/>
      <c r="B25" s="65" t="s">
        <v>179</v>
      </c>
      <c r="C25" s="74" t="s">
        <v>181</v>
      </c>
      <c r="D25" s="136">
        <v>93.9</v>
      </c>
      <c r="E25" s="136">
        <v>92.3</v>
      </c>
      <c r="F25" s="136">
        <v>108.1</v>
      </c>
      <c r="G25" s="136">
        <v>111.8</v>
      </c>
      <c r="H25" s="136">
        <v>107.1</v>
      </c>
      <c r="I25" s="178">
        <v>111</v>
      </c>
      <c r="J25" s="178"/>
      <c r="K25" s="136">
        <v>101.5</v>
      </c>
      <c r="L25" s="136">
        <v>98.3</v>
      </c>
      <c r="M25" s="136">
        <v>100.4</v>
      </c>
      <c r="N25" s="178">
        <v>97.3</v>
      </c>
      <c r="O25" s="178"/>
    </row>
    <row r="26" spans="1:15" ht="18" customHeight="1" x14ac:dyDescent="0.2">
      <c r="A26" s="98"/>
      <c r="B26" s="65" t="s">
        <v>179</v>
      </c>
      <c r="C26" s="74" t="s">
        <v>182</v>
      </c>
      <c r="D26" s="136">
        <v>93.1</v>
      </c>
      <c r="E26" s="136">
        <v>90.4</v>
      </c>
      <c r="F26" s="136">
        <v>110.4</v>
      </c>
      <c r="G26" s="136">
        <v>113.9</v>
      </c>
      <c r="H26" s="136">
        <v>108.7</v>
      </c>
      <c r="I26" s="178">
        <v>112.2</v>
      </c>
      <c r="J26" s="178"/>
      <c r="K26" s="136">
        <v>107.7</v>
      </c>
      <c r="L26" s="136">
        <v>102.7</v>
      </c>
      <c r="M26" s="136">
        <v>106.2</v>
      </c>
      <c r="N26" s="178">
        <v>101.8</v>
      </c>
      <c r="O26" s="178"/>
    </row>
    <row r="27" spans="1:15" ht="18" customHeight="1" x14ac:dyDescent="0.2">
      <c r="B27" s="65" t="s">
        <v>179</v>
      </c>
      <c r="C27" s="74" t="s">
        <v>183</v>
      </c>
      <c r="D27" s="136">
        <v>96.2</v>
      </c>
      <c r="E27" s="136">
        <v>90.7</v>
      </c>
      <c r="F27" s="136">
        <v>111.1</v>
      </c>
      <c r="G27" s="136">
        <v>114.3</v>
      </c>
      <c r="H27" s="136">
        <v>109.9</v>
      </c>
      <c r="I27" s="178">
        <v>112.6</v>
      </c>
      <c r="J27" s="178"/>
      <c r="K27" s="136">
        <v>104.5</v>
      </c>
      <c r="L27" s="136">
        <v>100.2</v>
      </c>
      <c r="M27" s="136">
        <v>103.5</v>
      </c>
      <c r="N27" s="178">
        <v>99.4</v>
      </c>
      <c r="O27" s="178"/>
    </row>
    <row r="28" spans="1:15" ht="18" customHeight="1" x14ac:dyDescent="0.2">
      <c r="A28" s="98"/>
      <c r="B28" s="65" t="s">
        <v>179</v>
      </c>
      <c r="C28" s="74" t="s">
        <v>184</v>
      </c>
      <c r="D28" s="136">
        <v>178.5</v>
      </c>
      <c r="E28" s="136">
        <v>195.8</v>
      </c>
      <c r="F28" s="136">
        <v>110.8</v>
      </c>
      <c r="G28" s="136">
        <v>115.6</v>
      </c>
      <c r="H28" s="136">
        <v>109.4</v>
      </c>
      <c r="I28" s="178">
        <v>114.4</v>
      </c>
      <c r="J28" s="178"/>
      <c r="K28" s="136">
        <v>107.4</v>
      </c>
      <c r="L28" s="136">
        <v>102.1</v>
      </c>
      <c r="M28" s="136">
        <v>106.4</v>
      </c>
      <c r="N28" s="178">
        <v>102.1</v>
      </c>
      <c r="O28" s="178"/>
    </row>
    <row r="29" spans="1:15" ht="18" customHeight="1" thickBot="1" x14ac:dyDescent="0.25">
      <c r="A29" s="115"/>
      <c r="B29" s="75" t="s">
        <v>179</v>
      </c>
      <c r="C29" s="117" t="s">
        <v>185</v>
      </c>
      <c r="D29" s="149">
        <v>127.6</v>
      </c>
      <c r="E29" s="149">
        <v>151</v>
      </c>
      <c r="F29" s="149">
        <v>111.2</v>
      </c>
      <c r="G29" s="149">
        <v>115.8</v>
      </c>
      <c r="H29" s="149">
        <v>109.4</v>
      </c>
      <c r="I29" s="177">
        <v>114</v>
      </c>
      <c r="J29" s="177"/>
      <c r="K29" s="149">
        <v>109.2</v>
      </c>
      <c r="L29" s="149">
        <v>106.7</v>
      </c>
      <c r="M29" s="149">
        <v>108.4</v>
      </c>
      <c r="N29" s="177">
        <v>106.4</v>
      </c>
      <c r="O29" s="177"/>
    </row>
    <row r="30" spans="1:15" ht="18" customHeight="1" x14ac:dyDescent="0.2">
      <c r="A30" s="98"/>
      <c r="B30" s="65"/>
      <c r="C30" s="65"/>
      <c r="D30" s="136"/>
      <c r="E30" s="136"/>
      <c r="F30" s="136"/>
      <c r="G30" s="136"/>
      <c r="H30" s="136"/>
      <c r="I30" s="136"/>
      <c r="J30" s="136"/>
      <c r="K30" s="136"/>
      <c r="L30" s="136"/>
      <c r="M30" s="136"/>
      <c r="N30" s="136"/>
      <c r="O30" s="136"/>
    </row>
    <row r="31" spans="1:15" x14ac:dyDescent="0.2">
      <c r="B31" t="s">
        <v>172</v>
      </c>
    </row>
    <row r="32" spans="1:15" ht="18" thickBot="1" x14ac:dyDescent="0.25"/>
    <row r="33" spans="1:14" ht="20.100000000000001" customHeight="1" x14ac:dyDescent="0.2">
      <c r="A33" s="84"/>
      <c r="B33" s="84"/>
      <c r="C33" s="85"/>
      <c r="D33" s="66" t="s">
        <v>59</v>
      </c>
      <c r="E33" s="67"/>
      <c r="F33" s="181" t="s">
        <v>142</v>
      </c>
      <c r="G33" s="182"/>
      <c r="H33" s="66" t="s">
        <v>32</v>
      </c>
      <c r="I33" s="67"/>
      <c r="J33" s="68"/>
      <c r="K33" s="67"/>
      <c r="L33" s="67"/>
      <c r="M33" s="64" t="s">
        <v>173</v>
      </c>
      <c r="N33" s="64"/>
    </row>
    <row r="34" spans="1:14" ht="20.100000000000001" customHeight="1" x14ac:dyDescent="0.2">
      <c r="A34" s="64" t="s">
        <v>30</v>
      </c>
      <c r="B34" s="64"/>
      <c r="C34" s="69"/>
      <c r="D34" s="70" t="s">
        <v>5</v>
      </c>
      <c r="E34" s="71"/>
      <c r="F34" s="183"/>
      <c r="G34" s="184"/>
      <c r="H34" s="71" t="s">
        <v>1</v>
      </c>
      <c r="I34" s="71"/>
      <c r="J34" s="71"/>
      <c r="K34" s="70" t="s">
        <v>3</v>
      </c>
      <c r="L34" s="71"/>
    </row>
    <row r="35" spans="1:14" ht="20.100000000000001" customHeight="1" x14ac:dyDescent="0.2">
      <c r="A35" s="45"/>
      <c r="B35" s="45"/>
      <c r="C35" s="87"/>
      <c r="D35" s="72" t="s">
        <v>31</v>
      </c>
      <c r="E35" s="73" t="s">
        <v>22</v>
      </c>
      <c r="F35" s="72" t="s">
        <v>31</v>
      </c>
      <c r="G35" s="73" t="s">
        <v>22</v>
      </c>
      <c r="H35" s="72" t="s">
        <v>31</v>
      </c>
      <c r="I35" s="185" t="s">
        <v>22</v>
      </c>
      <c r="J35" s="186"/>
      <c r="K35" s="72" t="s">
        <v>31</v>
      </c>
      <c r="L35" s="73" t="s">
        <v>22</v>
      </c>
    </row>
    <row r="36" spans="1:14" ht="18" customHeight="1" x14ac:dyDescent="0.2">
      <c r="A36" t="s">
        <v>174</v>
      </c>
      <c r="B36" s="79" t="s">
        <v>259</v>
      </c>
      <c r="C36" s="74" t="s">
        <v>175</v>
      </c>
      <c r="D36" s="136">
        <v>119.5</v>
      </c>
      <c r="E36" s="136">
        <v>124.7</v>
      </c>
      <c r="F36" s="136">
        <v>94.6</v>
      </c>
      <c r="G36" s="136">
        <v>100.8</v>
      </c>
      <c r="H36" s="136">
        <v>101.5</v>
      </c>
      <c r="I36" s="179">
        <v>102.4</v>
      </c>
      <c r="J36" s="179"/>
      <c r="K36" s="136">
        <v>101</v>
      </c>
      <c r="L36" s="136">
        <v>101.2</v>
      </c>
      <c r="M36" s="63"/>
      <c r="N36" s="63"/>
    </row>
    <row r="37" spans="1:14" ht="18" customHeight="1" x14ac:dyDescent="0.2">
      <c r="A37" t="s">
        <v>176</v>
      </c>
      <c r="B37" s="79" t="s">
        <v>177</v>
      </c>
      <c r="C37" s="74"/>
      <c r="D37" s="136">
        <v>110.1</v>
      </c>
      <c r="E37" s="136">
        <v>112.9</v>
      </c>
      <c r="F37" s="136">
        <v>100</v>
      </c>
      <c r="G37" s="136">
        <v>103.5</v>
      </c>
      <c r="H37" s="136">
        <v>101.3</v>
      </c>
      <c r="I37" s="178">
        <v>101.8</v>
      </c>
      <c r="J37" s="178"/>
      <c r="K37" s="136">
        <v>101.5</v>
      </c>
      <c r="L37" s="136">
        <v>102.3</v>
      </c>
      <c r="M37" s="63"/>
      <c r="N37" s="63"/>
    </row>
    <row r="38" spans="1:14" ht="18" customHeight="1" x14ac:dyDescent="0.2">
      <c r="A38" s="98"/>
      <c r="B38" s="79" t="s">
        <v>191</v>
      </c>
      <c r="C38" s="74"/>
      <c r="D38" s="136">
        <v>100</v>
      </c>
      <c r="E38" s="136">
        <v>100</v>
      </c>
      <c r="F38" s="136">
        <v>100</v>
      </c>
      <c r="G38" s="136">
        <v>100</v>
      </c>
      <c r="H38" s="136">
        <v>100</v>
      </c>
      <c r="I38" s="178">
        <v>100</v>
      </c>
      <c r="J38" s="178"/>
      <c r="K38" s="136">
        <v>100</v>
      </c>
      <c r="L38" s="136">
        <v>100</v>
      </c>
      <c r="M38" s="63"/>
      <c r="N38" s="63"/>
    </row>
    <row r="39" spans="1:14" ht="18" customHeight="1" x14ac:dyDescent="0.2">
      <c r="A39" s="98"/>
      <c r="B39" s="79" t="s">
        <v>254</v>
      </c>
      <c r="C39" s="74"/>
      <c r="D39" s="77">
        <v>111.2</v>
      </c>
      <c r="E39" s="136">
        <v>120</v>
      </c>
      <c r="F39" s="136">
        <v>100.6</v>
      </c>
      <c r="G39" s="136">
        <v>103.9</v>
      </c>
      <c r="H39" s="136">
        <v>102.4</v>
      </c>
      <c r="I39" s="178">
        <v>106</v>
      </c>
      <c r="J39" s="178"/>
      <c r="K39" s="136">
        <v>102.3</v>
      </c>
      <c r="L39" s="136">
        <v>105.1</v>
      </c>
      <c r="M39" s="63"/>
      <c r="N39" s="63"/>
    </row>
    <row r="40" spans="1:14" ht="18" customHeight="1" x14ac:dyDescent="0.2">
      <c r="B40" s="79" t="s">
        <v>257</v>
      </c>
      <c r="C40" s="86"/>
      <c r="D40" s="77">
        <v>125.2</v>
      </c>
      <c r="E40" s="136">
        <v>131.4</v>
      </c>
      <c r="F40" s="136">
        <v>100.7</v>
      </c>
      <c r="G40" s="136">
        <v>103.4</v>
      </c>
      <c r="H40" s="136">
        <v>103.4</v>
      </c>
      <c r="I40" s="178">
        <v>106.9</v>
      </c>
      <c r="J40" s="178"/>
      <c r="K40" s="136">
        <v>101.2</v>
      </c>
      <c r="L40" s="136">
        <v>104.9</v>
      </c>
      <c r="M40" s="63"/>
      <c r="N40" s="63"/>
    </row>
    <row r="41" spans="1:14" ht="18" customHeight="1" x14ac:dyDescent="0.2">
      <c r="B41" s="79" t="s">
        <v>298</v>
      </c>
      <c r="C41" s="86"/>
      <c r="D41" s="77">
        <v>123.3</v>
      </c>
      <c r="E41" s="136">
        <v>116.8</v>
      </c>
      <c r="F41" s="136">
        <v>100.7</v>
      </c>
      <c r="G41" s="136">
        <v>107.3</v>
      </c>
      <c r="H41" s="136">
        <v>99.8</v>
      </c>
      <c r="I41" s="178">
        <v>101.8</v>
      </c>
      <c r="J41" s="178"/>
      <c r="K41" s="136">
        <v>98</v>
      </c>
      <c r="L41" s="136">
        <v>101</v>
      </c>
      <c r="M41" s="63"/>
      <c r="N41" s="63"/>
    </row>
    <row r="42" spans="1:14" ht="18" customHeight="1" x14ac:dyDescent="0.2">
      <c r="A42" s="45"/>
      <c r="B42" s="80" t="s">
        <v>324</v>
      </c>
      <c r="C42" s="87"/>
      <c r="D42" s="78">
        <v>128.4</v>
      </c>
      <c r="E42" s="140">
        <v>111.1</v>
      </c>
      <c r="F42" s="140">
        <v>101</v>
      </c>
      <c r="G42" s="140">
        <v>110.1</v>
      </c>
      <c r="H42" s="140">
        <v>100.6</v>
      </c>
      <c r="I42" s="180">
        <v>101.1</v>
      </c>
      <c r="J42" s="180"/>
      <c r="K42" s="140">
        <v>97.9</v>
      </c>
      <c r="L42" s="140">
        <v>99</v>
      </c>
      <c r="M42" s="63"/>
      <c r="N42" s="63"/>
    </row>
    <row r="43" spans="1:14" ht="18" customHeight="1" x14ac:dyDescent="0.2">
      <c r="A43" s="134" t="s">
        <v>176</v>
      </c>
      <c r="B43" s="65" t="s">
        <v>299</v>
      </c>
      <c r="C43" s="118" t="s">
        <v>329</v>
      </c>
      <c r="D43" s="77">
        <v>125.8</v>
      </c>
      <c r="E43" s="136">
        <v>110.6</v>
      </c>
      <c r="F43" s="136">
        <v>101.2</v>
      </c>
      <c r="G43" s="136">
        <v>110.9</v>
      </c>
      <c r="H43" s="136">
        <v>111.2</v>
      </c>
      <c r="I43" s="178">
        <v>129.5</v>
      </c>
      <c r="J43" s="178"/>
      <c r="K43" s="136">
        <v>98.2</v>
      </c>
      <c r="L43" s="136">
        <v>98.8</v>
      </c>
      <c r="M43" s="63"/>
      <c r="N43" s="63"/>
    </row>
    <row r="44" spans="1:14" ht="18" customHeight="1" x14ac:dyDescent="0.2">
      <c r="A44" s="98"/>
      <c r="B44" s="65" t="s">
        <v>179</v>
      </c>
      <c r="C44" s="74" t="s">
        <v>186</v>
      </c>
      <c r="D44" s="77">
        <v>114.6</v>
      </c>
      <c r="E44" s="136">
        <v>108</v>
      </c>
      <c r="F44" s="136">
        <v>100.8</v>
      </c>
      <c r="G44" s="136">
        <v>110.7</v>
      </c>
      <c r="H44" s="136">
        <v>83.3</v>
      </c>
      <c r="I44" s="178">
        <v>79.3</v>
      </c>
      <c r="J44" s="178"/>
      <c r="K44" s="136">
        <v>97.9</v>
      </c>
      <c r="L44" s="136">
        <v>100.5</v>
      </c>
      <c r="M44" s="63"/>
      <c r="N44" s="63"/>
    </row>
    <row r="45" spans="1:14" ht="18" customHeight="1" x14ac:dyDescent="0.2">
      <c r="A45" s="98"/>
      <c r="B45" s="65" t="s">
        <v>179</v>
      </c>
      <c r="C45" s="74" t="s">
        <v>187</v>
      </c>
      <c r="D45" s="77">
        <v>124.7</v>
      </c>
      <c r="E45" s="136">
        <v>109.7</v>
      </c>
      <c r="F45" s="136">
        <v>100.7</v>
      </c>
      <c r="G45" s="136">
        <v>110.5</v>
      </c>
      <c r="H45" s="136">
        <v>80.599999999999994</v>
      </c>
      <c r="I45" s="178">
        <v>79.3</v>
      </c>
      <c r="J45" s="178"/>
      <c r="K45" s="136">
        <v>97.8</v>
      </c>
      <c r="L45" s="136">
        <v>99.2</v>
      </c>
      <c r="M45" s="63"/>
      <c r="N45" s="63"/>
    </row>
    <row r="46" spans="1:14" ht="18" customHeight="1" x14ac:dyDescent="0.2">
      <c r="B46" s="65" t="s">
        <v>179</v>
      </c>
      <c r="C46" s="74" t="s">
        <v>188</v>
      </c>
      <c r="D46" s="77">
        <v>132.6</v>
      </c>
      <c r="E46" s="136">
        <v>119.5</v>
      </c>
      <c r="F46" s="136">
        <v>101</v>
      </c>
      <c r="G46" s="136">
        <v>111.2</v>
      </c>
      <c r="H46" s="136">
        <v>82.6</v>
      </c>
      <c r="I46" s="178">
        <v>81.5</v>
      </c>
      <c r="J46" s="178"/>
      <c r="K46" s="136">
        <v>98</v>
      </c>
      <c r="L46" s="136">
        <v>100.9</v>
      </c>
      <c r="M46" s="63"/>
      <c r="N46" s="63"/>
    </row>
    <row r="47" spans="1:14" ht="18" customHeight="1" x14ac:dyDescent="0.2">
      <c r="B47" s="65" t="s">
        <v>179</v>
      </c>
      <c r="C47" s="74" t="s">
        <v>189</v>
      </c>
      <c r="D47" s="77">
        <v>136</v>
      </c>
      <c r="E47" s="136">
        <v>132.69999999999999</v>
      </c>
      <c r="F47" s="136">
        <v>101.2</v>
      </c>
      <c r="G47" s="136">
        <v>111.3</v>
      </c>
      <c r="H47" s="136">
        <v>87.5</v>
      </c>
      <c r="I47" s="178">
        <v>83.2</v>
      </c>
      <c r="J47" s="178"/>
      <c r="K47" s="136">
        <v>97.4</v>
      </c>
      <c r="L47" s="136">
        <v>100.1</v>
      </c>
      <c r="M47" s="63"/>
      <c r="N47" s="63"/>
    </row>
    <row r="48" spans="1:14" ht="18" customHeight="1" x14ac:dyDescent="0.2">
      <c r="A48" s="98"/>
      <c r="B48" s="65" t="s">
        <v>179</v>
      </c>
      <c r="C48" s="74" t="s">
        <v>190</v>
      </c>
      <c r="D48" s="77">
        <v>128.1</v>
      </c>
      <c r="E48" s="136">
        <v>120.4</v>
      </c>
      <c r="F48" s="136">
        <v>101.3</v>
      </c>
      <c r="G48" s="136">
        <v>110.1</v>
      </c>
      <c r="H48" s="136">
        <v>185.5</v>
      </c>
      <c r="I48" s="178">
        <v>192.3</v>
      </c>
      <c r="J48" s="178"/>
      <c r="K48" s="136">
        <v>97.1</v>
      </c>
      <c r="L48" s="136">
        <v>99</v>
      </c>
      <c r="M48" s="63"/>
      <c r="N48" s="63"/>
    </row>
    <row r="49" spans="1:14" ht="18" customHeight="1" x14ac:dyDescent="0.2">
      <c r="B49" s="65" t="s">
        <v>325</v>
      </c>
      <c r="C49" s="74" t="s">
        <v>178</v>
      </c>
      <c r="D49" s="77">
        <v>107.9</v>
      </c>
      <c r="E49" s="136">
        <v>101.8</v>
      </c>
      <c r="F49" s="136">
        <v>99.9</v>
      </c>
      <c r="G49" s="136">
        <v>105.6</v>
      </c>
      <c r="H49" s="136">
        <v>83.9</v>
      </c>
      <c r="I49" s="178">
        <v>91.4</v>
      </c>
      <c r="J49" s="178"/>
      <c r="K49" s="136">
        <v>96.6</v>
      </c>
      <c r="L49" s="136">
        <v>96.7</v>
      </c>
      <c r="M49" s="63"/>
      <c r="N49" s="63"/>
    </row>
    <row r="50" spans="1:14" ht="18" customHeight="1" x14ac:dyDescent="0.2">
      <c r="A50" s="98"/>
      <c r="B50" s="65" t="s">
        <v>179</v>
      </c>
      <c r="C50" s="74" t="s">
        <v>180</v>
      </c>
      <c r="D50" s="77">
        <v>115.7</v>
      </c>
      <c r="E50" s="136">
        <v>108</v>
      </c>
      <c r="F50" s="136">
        <v>101.4</v>
      </c>
      <c r="G50" s="136">
        <v>110</v>
      </c>
      <c r="H50" s="136">
        <v>80.5</v>
      </c>
      <c r="I50" s="178">
        <v>77.2</v>
      </c>
      <c r="J50" s="178"/>
      <c r="K50" s="136">
        <v>95.5</v>
      </c>
      <c r="L50" s="136">
        <v>98</v>
      </c>
      <c r="M50" s="63"/>
      <c r="N50" s="63"/>
    </row>
    <row r="51" spans="1:14" ht="18" customHeight="1" x14ac:dyDescent="0.2">
      <c r="A51" s="98"/>
      <c r="B51" s="65" t="s">
        <v>179</v>
      </c>
      <c r="C51" s="74" t="s">
        <v>181</v>
      </c>
      <c r="D51" s="77">
        <v>115.7</v>
      </c>
      <c r="E51" s="136">
        <v>111.5</v>
      </c>
      <c r="F51" s="136">
        <v>99.3</v>
      </c>
      <c r="G51" s="136">
        <v>105.1</v>
      </c>
      <c r="H51" s="136">
        <v>83</v>
      </c>
      <c r="I51" s="178">
        <v>81.5</v>
      </c>
      <c r="J51" s="178"/>
      <c r="K51" s="136">
        <v>95.5</v>
      </c>
      <c r="L51" s="136">
        <v>98.8</v>
      </c>
      <c r="M51" s="63"/>
      <c r="N51" s="63"/>
    </row>
    <row r="52" spans="1:14" ht="18" customHeight="1" x14ac:dyDescent="0.2">
      <c r="A52" s="98"/>
      <c r="B52" s="65" t="s">
        <v>179</v>
      </c>
      <c r="C52" s="74" t="s">
        <v>182</v>
      </c>
      <c r="D52" s="77">
        <v>128.1</v>
      </c>
      <c r="E52" s="136">
        <v>114.2</v>
      </c>
      <c r="F52" s="136">
        <v>100.9</v>
      </c>
      <c r="G52" s="136">
        <v>107.1</v>
      </c>
      <c r="H52" s="136">
        <v>81.8</v>
      </c>
      <c r="I52" s="178">
        <v>79.400000000000006</v>
      </c>
      <c r="J52" s="178"/>
      <c r="K52" s="136">
        <v>97</v>
      </c>
      <c r="L52" s="136">
        <v>100.1</v>
      </c>
      <c r="M52" s="63"/>
      <c r="N52" s="63"/>
    </row>
    <row r="53" spans="1:14" ht="18" customHeight="1" x14ac:dyDescent="0.2">
      <c r="B53" s="65" t="s">
        <v>179</v>
      </c>
      <c r="C53" s="74" t="s">
        <v>183</v>
      </c>
      <c r="D53" s="77">
        <v>118</v>
      </c>
      <c r="E53" s="136">
        <v>110.6</v>
      </c>
      <c r="F53" s="136">
        <v>101.1</v>
      </c>
      <c r="G53" s="136">
        <v>107.6</v>
      </c>
      <c r="H53" s="136">
        <v>84</v>
      </c>
      <c r="I53" s="178">
        <v>79.2</v>
      </c>
      <c r="J53" s="178"/>
      <c r="K53" s="136">
        <v>97</v>
      </c>
      <c r="L53" s="136">
        <v>99.8</v>
      </c>
      <c r="M53" s="63"/>
      <c r="N53" s="63"/>
    </row>
    <row r="54" spans="1:14" ht="18" customHeight="1" x14ac:dyDescent="0.2">
      <c r="A54" s="98"/>
      <c r="B54" s="65" t="s">
        <v>179</v>
      </c>
      <c r="C54" s="74" t="s">
        <v>184</v>
      </c>
      <c r="D54" s="77">
        <v>120.2</v>
      </c>
      <c r="E54" s="136">
        <v>101.8</v>
      </c>
      <c r="F54" s="136">
        <v>101.4</v>
      </c>
      <c r="G54" s="136">
        <v>106.7</v>
      </c>
      <c r="H54" s="136">
        <v>155.9</v>
      </c>
      <c r="I54" s="178">
        <v>171</v>
      </c>
      <c r="J54" s="178"/>
      <c r="K54" s="136">
        <v>96.8</v>
      </c>
      <c r="L54" s="136">
        <v>101</v>
      </c>
      <c r="M54" s="63"/>
      <c r="N54" s="63"/>
    </row>
    <row r="55" spans="1:14" ht="18" customHeight="1" thickBot="1" x14ac:dyDescent="0.25">
      <c r="A55" s="115"/>
      <c r="B55" s="75" t="s">
        <v>179</v>
      </c>
      <c r="C55" s="117" t="s">
        <v>185</v>
      </c>
      <c r="D55" s="116">
        <v>119.1</v>
      </c>
      <c r="E55" s="149">
        <v>111.5</v>
      </c>
      <c r="F55" s="149">
        <v>101.1</v>
      </c>
      <c r="G55" s="149">
        <v>104.5</v>
      </c>
      <c r="H55" s="149">
        <v>111.2</v>
      </c>
      <c r="I55" s="177">
        <v>131.6</v>
      </c>
      <c r="J55" s="177"/>
      <c r="K55" s="149">
        <v>96.9</v>
      </c>
      <c r="L55" s="149">
        <v>101</v>
      </c>
      <c r="M55" s="63"/>
      <c r="N55" s="63"/>
    </row>
    <row r="56" spans="1:14" ht="18" customHeight="1" x14ac:dyDescent="0.2">
      <c r="A56" s="98"/>
      <c r="B56" s="65"/>
      <c r="C56" s="65"/>
      <c r="D56" s="136"/>
      <c r="E56" s="136"/>
      <c r="F56" s="136"/>
      <c r="G56" s="136"/>
      <c r="H56" s="136"/>
      <c r="I56" s="136"/>
      <c r="J56" s="136"/>
      <c r="K56" s="136"/>
      <c r="L56" s="136"/>
      <c r="M56" s="63"/>
      <c r="N56" s="63"/>
    </row>
    <row r="57" spans="1:14" x14ac:dyDescent="0.2">
      <c r="A57" t="s">
        <v>300</v>
      </c>
    </row>
    <row r="58" spans="1:14" x14ac:dyDescent="0.2">
      <c r="A58" t="s">
        <v>313</v>
      </c>
    </row>
    <row r="59" spans="1:14" x14ac:dyDescent="0.2">
      <c r="B59" t="s">
        <v>304</v>
      </c>
    </row>
    <row r="60" spans="1:14" x14ac:dyDescent="0.2">
      <c r="B60" t="s">
        <v>305</v>
      </c>
    </row>
    <row r="61" spans="1:14" x14ac:dyDescent="0.2">
      <c r="A61" t="s">
        <v>315</v>
      </c>
    </row>
    <row r="62" spans="1:14" x14ac:dyDescent="0.2">
      <c r="A62" t="s">
        <v>316</v>
      </c>
    </row>
    <row r="63" spans="1:14" x14ac:dyDescent="0.2">
      <c r="A63" t="s">
        <v>317</v>
      </c>
    </row>
  </sheetData>
  <mergeCells count="64">
    <mergeCell ref="I54:J54"/>
    <mergeCell ref="F33:G34"/>
    <mergeCell ref="I35:J35"/>
    <mergeCell ref="I37:J37"/>
    <mergeCell ref="I38:J38"/>
    <mergeCell ref="I39:J39"/>
    <mergeCell ref="I50:J50"/>
    <mergeCell ref="I52:J52"/>
    <mergeCell ref="I53:J53"/>
    <mergeCell ref="I51:J51"/>
    <mergeCell ref="I49:J49"/>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N12:O12"/>
    <mergeCell ref="N13:O13"/>
    <mergeCell ref="N14:O14"/>
    <mergeCell ref="I9:J9"/>
    <mergeCell ref="I12:J12"/>
    <mergeCell ref="I13:J13"/>
    <mergeCell ref="N9:O9"/>
    <mergeCell ref="I10:J10"/>
    <mergeCell ref="I11:J11"/>
    <mergeCell ref="N10:O10"/>
    <mergeCell ref="N11:O11"/>
    <mergeCell ref="N22:O22"/>
    <mergeCell ref="N23:O23"/>
    <mergeCell ref="I48:J48"/>
    <mergeCell ref="I47:J47"/>
    <mergeCell ref="N24:O24"/>
    <mergeCell ref="N25:O25"/>
    <mergeCell ref="N26:O26"/>
    <mergeCell ref="I27:J27"/>
    <mergeCell ref="N27:O27"/>
    <mergeCell ref="N28:O28"/>
    <mergeCell ref="I29:J29"/>
    <mergeCell ref="N29:O29"/>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view="pageBreakPreview" zoomScaleNormal="76" zoomScaleSheetLayoutView="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4" s="11" customFormat="1" x14ac:dyDescent="0.2">
      <c r="A1" s="11" t="str">
        <f>第1表!A1</f>
        <v>毎月勤労統計調査地方調査結果　令和7年7月分</v>
      </c>
    </row>
    <row r="2" spans="1:14" s="11" customFormat="1" x14ac:dyDescent="0.2"/>
    <row r="3" spans="1:14" ht="21" x14ac:dyDescent="0.2">
      <c r="A3" s="6" t="s">
        <v>155</v>
      </c>
      <c r="B3" s="1"/>
      <c r="C3" s="2" t="s">
        <v>35</v>
      </c>
      <c r="D3" s="3"/>
    </row>
    <row r="5" spans="1:14" x14ac:dyDescent="0.2">
      <c r="C5" t="s">
        <v>36</v>
      </c>
    </row>
    <row r="7" spans="1:14" ht="18.75" x14ac:dyDescent="0.2">
      <c r="A7" s="12" t="s">
        <v>37</v>
      </c>
      <c r="N7" s="98" t="s">
        <v>38</v>
      </c>
    </row>
    <row r="8" spans="1:14" ht="9.9499999999999993" customHeight="1" thickBot="1" x14ac:dyDescent="0.25"/>
    <row r="9" spans="1:14" x14ac:dyDescent="0.2">
      <c r="A9" s="84"/>
      <c r="B9" s="84"/>
      <c r="C9" s="84"/>
      <c r="D9" s="85"/>
      <c r="E9" s="96" t="s">
        <v>152</v>
      </c>
      <c r="F9" s="96"/>
      <c r="G9" s="96"/>
      <c r="H9" s="96"/>
      <c r="I9" s="97"/>
      <c r="J9" s="96" t="s">
        <v>39</v>
      </c>
      <c r="K9" s="96"/>
      <c r="L9" s="96"/>
      <c r="M9" s="96"/>
      <c r="N9" s="96"/>
    </row>
    <row r="10" spans="1:14" x14ac:dyDescent="0.2">
      <c r="B10" t="s">
        <v>40</v>
      </c>
      <c r="D10" s="86"/>
      <c r="E10" s="142" t="s">
        <v>10</v>
      </c>
      <c r="F10" s="141" t="s">
        <v>11</v>
      </c>
      <c r="G10" s="198" t="s">
        <v>12</v>
      </c>
      <c r="H10" s="192" t="s">
        <v>13</v>
      </c>
      <c r="I10" s="193"/>
      <c r="J10" s="141" t="s">
        <v>10</v>
      </c>
      <c r="K10" s="141" t="s">
        <v>11</v>
      </c>
      <c r="L10" s="198" t="s">
        <v>12</v>
      </c>
      <c r="M10" s="192" t="s">
        <v>13</v>
      </c>
      <c r="N10" s="199"/>
    </row>
    <row r="11" spans="1:14" x14ac:dyDescent="0.2">
      <c r="A11" s="45"/>
      <c r="B11" s="45"/>
      <c r="C11" s="45"/>
      <c r="D11" s="87"/>
      <c r="E11" s="143" t="s">
        <v>18</v>
      </c>
      <c r="F11" s="138" t="s">
        <v>19</v>
      </c>
      <c r="G11" s="172"/>
      <c r="H11" s="195" t="s">
        <v>20</v>
      </c>
      <c r="I11" s="196"/>
      <c r="J11" s="138" t="s">
        <v>18</v>
      </c>
      <c r="K11" s="138" t="s">
        <v>19</v>
      </c>
      <c r="L11" s="172"/>
      <c r="M11" s="195" t="s">
        <v>20</v>
      </c>
      <c r="N11" s="200"/>
    </row>
    <row r="12" spans="1:14" x14ac:dyDescent="0.2">
      <c r="A12" s="201" t="s">
        <v>158</v>
      </c>
      <c r="B12" s="201"/>
      <c r="C12" s="151" t="s">
        <v>31</v>
      </c>
      <c r="D12" s="152"/>
      <c r="E12" s="99">
        <v>522326</v>
      </c>
      <c r="F12" s="100">
        <v>364827</v>
      </c>
      <c r="G12" s="100">
        <v>334236</v>
      </c>
      <c r="H12" s="208">
        <v>157499</v>
      </c>
      <c r="I12" s="199"/>
      <c r="J12" s="100">
        <v>111631</v>
      </c>
      <c r="K12" s="100">
        <v>104060</v>
      </c>
      <c r="L12" s="100">
        <v>101328</v>
      </c>
      <c r="M12" s="208">
        <v>7571</v>
      </c>
      <c r="N12" s="199"/>
    </row>
    <row r="13" spans="1:14" x14ac:dyDescent="0.2">
      <c r="B13" t="s">
        <v>64</v>
      </c>
      <c r="C13" s="159" t="s">
        <v>22</v>
      </c>
      <c r="D13" s="160"/>
      <c r="E13" s="89">
        <v>635449</v>
      </c>
      <c r="F13" s="4">
        <v>379467</v>
      </c>
      <c r="G13" s="4">
        <v>347785</v>
      </c>
      <c r="H13" s="209">
        <v>255982</v>
      </c>
      <c r="I13" s="200"/>
      <c r="J13" s="4">
        <v>164220</v>
      </c>
      <c r="K13" s="4">
        <v>139852</v>
      </c>
      <c r="L13" s="4">
        <v>132806</v>
      </c>
      <c r="M13" s="209">
        <v>24368</v>
      </c>
      <c r="N13" s="200"/>
    </row>
    <row r="14" spans="1:14" x14ac:dyDescent="0.2">
      <c r="B14" t="s">
        <v>70</v>
      </c>
      <c r="C14" s="159" t="s">
        <v>144</v>
      </c>
      <c r="D14" s="160"/>
      <c r="E14" s="89">
        <v>625992</v>
      </c>
      <c r="F14" s="4">
        <v>355081</v>
      </c>
      <c r="G14" s="4">
        <v>329497</v>
      </c>
      <c r="H14" s="209">
        <v>270911</v>
      </c>
      <c r="I14" s="200"/>
      <c r="J14" s="4">
        <v>113886</v>
      </c>
      <c r="K14" s="4">
        <v>104334</v>
      </c>
      <c r="L14" s="4">
        <v>102816</v>
      </c>
      <c r="M14" s="209">
        <v>9552</v>
      </c>
      <c r="N14" s="200"/>
    </row>
    <row r="15" spans="1:14" ht="18" thickBot="1" x14ac:dyDescent="0.25">
      <c r="A15" s="88"/>
      <c r="B15" s="88" t="s">
        <v>80</v>
      </c>
      <c r="C15" s="205" t="s">
        <v>143</v>
      </c>
      <c r="D15" s="206"/>
      <c r="E15" s="90">
        <v>417966</v>
      </c>
      <c r="F15" s="91">
        <v>349728</v>
      </c>
      <c r="G15" s="91">
        <v>319264</v>
      </c>
      <c r="H15" s="210">
        <v>68238</v>
      </c>
      <c r="I15" s="211"/>
      <c r="J15" s="91">
        <v>144765</v>
      </c>
      <c r="K15" s="91">
        <v>133038</v>
      </c>
      <c r="L15" s="91">
        <v>129136</v>
      </c>
      <c r="M15" s="210">
        <v>11727</v>
      </c>
      <c r="N15" s="211"/>
    </row>
    <row r="20" spans="1:15" ht="18.75" x14ac:dyDescent="0.2">
      <c r="A20" s="12" t="s">
        <v>41</v>
      </c>
      <c r="N20" s="98" t="s">
        <v>42</v>
      </c>
    </row>
    <row r="21" spans="1:15" ht="9.9499999999999993" customHeight="1" thickBot="1" x14ac:dyDescent="0.25"/>
    <row r="22" spans="1:15" x14ac:dyDescent="0.2">
      <c r="A22" s="84"/>
      <c r="B22" s="84"/>
      <c r="C22" s="84"/>
      <c r="D22" s="85"/>
      <c r="E22" s="81" t="s">
        <v>152</v>
      </c>
      <c r="F22" s="96"/>
      <c r="G22" s="96"/>
      <c r="H22" s="96"/>
      <c r="I22" s="97"/>
      <c r="J22" s="96" t="s">
        <v>39</v>
      </c>
      <c r="K22" s="96"/>
      <c r="L22" s="96"/>
      <c r="M22" s="96"/>
      <c r="N22" s="96"/>
    </row>
    <row r="23" spans="1:15" x14ac:dyDescent="0.2">
      <c r="B23" t="s">
        <v>40</v>
      </c>
      <c r="D23" s="86"/>
      <c r="E23" s="190" t="s">
        <v>2</v>
      </c>
      <c r="F23" s="141" t="s">
        <v>14</v>
      </c>
      <c r="G23" s="141" t="s">
        <v>15</v>
      </c>
      <c r="H23" s="192" t="s">
        <v>16</v>
      </c>
      <c r="I23" s="193"/>
      <c r="J23" s="198" t="s">
        <v>2</v>
      </c>
      <c r="K23" s="141" t="s">
        <v>14</v>
      </c>
      <c r="L23" s="141" t="s">
        <v>15</v>
      </c>
      <c r="M23" s="192" t="s">
        <v>16</v>
      </c>
      <c r="N23" s="199"/>
    </row>
    <row r="24" spans="1:15" x14ac:dyDescent="0.2">
      <c r="A24" s="45"/>
      <c r="B24" s="45"/>
      <c r="C24" s="45"/>
      <c r="D24" s="87"/>
      <c r="E24" s="191"/>
      <c r="F24" s="138" t="s">
        <v>21</v>
      </c>
      <c r="G24" s="138" t="s">
        <v>21</v>
      </c>
      <c r="H24" s="195" t="s">
        <v>21</v>
      </c>
      <c r="I24" s="196"/>
      <c r="J24" s="172"/>
      <c r="K24" s="138" t="s">
        <v>21</v>
      </c>
      <c r="L24" s="138" t="s">
        <v>21</v>
      </c>
      <c r="M24" s="195" t="s">
        <v>21</v>
      </c>
      <c r="N24" s="200"/>
    </row>
    <row r="25" spans="1:15" x14ac:dyDescent="0.2">
      <c r="A25" s="201" t="s">
        <v>158</v>
      </c>
      <c r="B25" s="201"/>
      <c r="C25" s="151" t="s">
        <v>31</v>
      </c>
      <c r="D25" s="152"/>
      <c r="E25" s="63">
        <v>20.3</v>
      </c>
      <c r="F25" s="63">
        <v>170.7</v>
      </c>
      <c r="G25" s="63">
        <v>156.30000000000001</v>
      </c>
      <c r="H25" s="197">
        <v>14.4</v>
      </c>
      <c r="I25" s="197"/>
      <c r="J25" s="63">
        <v>13.1</v>
      </c>
      <c r="K25" s="63">
        <v>76.599999999999994</v>
      </c>
      <c r="L25" s="63">
        <v>74.8</v>
      </c>
      <c r="M25" s="212">
        <v>1.8</v>
      </c>
      <c r="N25" s="212"/>
      <c r="O25" s="63"/>
    </row>
    <row r="26" spans="1:15" x14ac:dyDescent="0.2">
      <c r="B26" t="s">
        <v>64</v>
      </c>
      <c r="C26" s="159" t="s">
        <v>22</v>
      </c>
      <c r="D26" s="160"/>
      <c r="E26" s="63">
        <v>20</v>
      </c>
      <c r="F26" s="63">
        <v>167.5</v>
      </c>
      <c r="G26" s="63">
        <v>155.1</v>
      </c>
      <c r="H26" s="194">
        <v>12.4</v>
      </c>
      <c r="I26" s="194"/>
      <c r="J26" s="63">
        <v>16.100000000000001</v>
      </c>
      <c r="K26" s="63">
        <v>107.5</v>
      </c>
      <c r="L26" s="63">
        <v>104.7</v>
      </c>
      <c r="M26" s="213">
        <v>2.8</v>
      </c>
      <c r="N26" s="213"/>
    </row>
    <row r="27" spans="1:15" ht="17.25" customHeight="1" x14ac:dyDescent="0.2">
      <c r="B27" t="s">
        <v>70</v>
      </c>
      <c r="C27" s="159" t="s">
        <v>144</v>
      </c>
      <c r="D27" s="160"/>
      <c r="E27" s="63">
        <v>20.3</v>
      </c>
      <c r="F27" s="63">
        <v>167.7</v>
      </c>
      <c r="G27" s="63">
        <v>157.1</v>
      </c>
      <c r="H27" s="194">
        <v>10.6</v>
      </c>
      <c r="I27" s="194"/>
      <c r="J27" s="63">
        <v>14.2</v>
      </c>
      <c r="K27" s="63">
        <v>82.1</v>
      </c>
      <c r="L27" s="63">
        <v>80.7</v>
      </c>
      <c r="M27" s="213">
        <v>1.4</v>
      </c>
      <c r="N27" s="213"/>
    </row>
    <row r="28" spans="1:15" ht="18" customHeight="1" thickBot="1" x14ac:dyDescent="0.25">
      <c r="A28" s="88"/>
      <c r="B28" s="88" t="s">
        <v>80</v>
      </c>
      <c r="C28" s="205" t="s">
        <v>143</v>
      </c>
      <c r="D28" s="206"/>
      <c r="E28" s="92">
        <v>20.2</v>
      </c>
      <c r="F28" s="92">
        <v>163.9</v>
      </c>
      <c r="G28" s="92">
        <v>154.19999999999999</v>
      </c>
      <c r="H28" s="207">
        <v>9.6999999999999993</v>
      </c>
      <c r="I28" s="207"/>
      <c r="J28" s="92">
        <v>14.3</v>
      </c>
      <c r="K28" s="92">
        <v>86.8</v>
      </c>
      <c r="L28" s="92">
        <v>85</v>
      </c>
      <c r="M28" s="214">
        <v>1.8</v>
      </c>
      <c r="N28" s="214"/>
    </row>
    <row r="29" spans="1:15" x14ac:dyDescent="0.2">
      <c r="E29" s="84"/>
      <c r="F29" s="84"/>
      <c r="G29" s="84"/>
      <c r="H29" s="84"/>
      <c r="I29" s="84"/>
      <c r="J29" s="84"/>
      <c r="K29" s="84"/>
      <c r="L29" s="84"/>
      <c r="M29" s="84"/>
      <c r="N29" s="84"/>
    </row>
    <row r="33" spans="1:11" ht="18.75" x14ac:dyDescent="0.2">
      <c r="A33" s="12" t="s">
        <v>43</v>
      </c>
      <c r="K33" s="98" t="s">
        <v>44</v>
      </c>
    </row>
    <row r="34" spans="1:11" ht="9.9499999999999993" customHeight="1" thickBot="1" x14ac:dyDescent="0.25"/>
    <row r="35" spans="1:11" x14ac:dyDescent="0.2">
      <c r="A35" s="84"/>
      <c r="B35" s="84"/>
      <c r="C35" s="84"/>
      <c r="D35" s="85"/>
      <c r="E35" s="202" t="s">
        <v>45</v>
      </c>
      <c r="F35" s="203"/>
      <c r="G35" s="204"/>
      <c r="H35" s="81"/>
      <c r="I35" s="96" t="s">
        <v>39</v>
      </c>
      <c r="J35" s="96"/>
      <c r="K35" s="96"/>
    </row>
    <row r="36" spans="1:11" x14ac:dyDescent="0.2">
      <c r="B36" t="s">
        <v>40</v>
      </c>
      <c r="D36" s="86"/>
      <c r="E36" s="142" t="s">
        <v>46</v>
      </c>
      <c r="F36" s="141" t="s">
        <v>47</v>
      </c>
      <c r="G36" s="141" t="s">
        <v>48</v>
      </c>
      <c r="H36" s="192" t="s">
        <v>46</v>
      </c>
      <c r="I36" s="193"/>
      <c r="J36" s="141" t="s">
        <v>47</v>
      </c>
      <c r="K36" s="142" t="s">
        <v>48</v>
      </c>
    </row>
    <row r="37" spans="1:11" x14ac:dyDescent="0.2">
      <c r="A37" s="45"/>
      <c r="B37" s="45"/>
      <c r="C37" s="45"/>
      <c r="D37" s="87"/>
      <c r="E37" s="143" t="s">
        <v>49</v>
      </c>
      <c r="F37" s="138" t="s">
        <v>29</v>
      </c>
      <c r="G37" s="138" t="s">
        <v>29</v>
      </c>
      <c r="H37" s="195" t="s">
        <v>49</v>
      </c>
      <c r="I37" s="196"/>
      <c r="J37" s="138" t="s">
        <v>29</v>
      </c>
      <c r="K37" s="143" t="s">
        <v>29</v>
      </c>
    </row>
    <row r="38" spans="1:11" x14ac:dyDescent="0.2">
      <c r="A38" s="201" t="s">
        <v>158</v>
      </c>
      <c r="B38" s="201"/>
      <c r="C38" s="151" t="s">
        <v>31</v>
      </c>
      <c r="D38" s="152"/>
      <c r="E38" s="99">
        <v>593757</v>
      </c>
      <c r="F38" s="100">
        <v>5486</v>
      </c>
      <c r="G38" s="100">
        <v>7571</v>
      </c>
      <c r="H38" s="208">
        <v>370069</v>
      </c>
      <c r="I38" s="199"/>
      <c r="J38" s="100">
        <v>10708</v>
      </c>
      <c r="K38" s="100">
        <v>8426</v>
      </c>
    </row>
    <row r="39" spans="1:11" x14ac:dyDescent="0.2">
      <c r="B39" t="s">
        <v>64</v>
      </c>
      <c r="C39" s="159" t="s">
        <v>22</v>
      </c>
      <c r="D39" s="160"/>
      <c r="E39" s="89">
        <v>128500</v>
      </c>
      <c r="F39" s="4">
        <v>754</v>
      </c>
      <c r="G39" s="4">
        <v>1297</v>
      </c>
      <c r="H39" s="209">
        <v>21267</v>
      </c>
      <c r="I39" s="200"/>
      <c r="J39" s="4">
        <v>312</v>
      </c>
      <c r="K39" s="4">
        <v>618</v>
      </c>
    </row>
    <row r="40" spans="1:11" ht="17.25" customHeight="1" x14ac:dyDescent="0.2">
      <c r="B40" t="s">
        <v>70</v>
      </c>
      <c r="C40" s="159" t="s">
        <v>144</v>
      </c>
      <c r="D40" s="160"/>
      <c r="E40" s="89">
        <v>89323</v>
      </c>
      <c r="F40" s="4">
        <v>1397</v>
      </c>
      <c r="G40" s="4">
        <v>1627</v>
      </c>
      <c r="H40" s="209">
        <v>92488</v>
      </c>
      <c r="I40" s="200"/>
      <c r="J40" s="4">
        <v>3165</v>
      </c>
      <c r="K40" s="4">
        <v>1583</v>
      </c>
    </row>
    <row r="41" spans="1:11" ht="18" customHeight="1" thickBot="1" x14ac:dyDescent="0.25">
      <c r="A41" s="88"/>
      <c r="B41" s="88" t="s">
        <v>80</v>
      </c>
      <c r="C41" s="205" t="s">
        <v>143</v>
      </c>
      <c r="D41" s="206"/>
      <c r="E41" s="90">
        <v>95895</v>
      </c>
      <c r="F41" s="91">
        <v>344</v>
      </c>
      <c r="G41" s="91">
        <v>753</v>
      </c>
      <c r="H41" s="210">
        <v>65146</v>
      </c>
      <c r="I41" s="211"/>
      <c r="J41" s="91">
        <v>1502</v>
      </c>
      <c r="K41" s="91">
        <v>1311</v>
      </c>
    </row>
    <row r="45" spans="1:11" ht="17.25" customHeight="1" x14ac:dyDescent="0.2"/>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37"/>
  <sheetViews>
    <sheetView view="pageBreakPreview" zoomScaleNormal="79" zoomScaleSheetLayoutView="100" workbookViewId="0"/>
  </sheetViews>
  <sheetFormatPr defaultRowHeight="17.25" x14ac:dyDescent="0.2"/>
  <cols>
    <col min="1" max="2" width="3.69921875" customWidth="1"/>
    <col min="3" max="3" width="14.69921875" customWidth="1"/>
    <col min="4" max="4" width="6.69921875" customWidth="1"/>
    <col min="5" max="5" width="10.8984375" bestFit="1"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1" customFormat="1" x14ac:dyDescent="0.2">
      <c r="A1" s="11" t="str">
        <f>第1表!A1</f>
        <v>毎月勤労統計調査地方調査結果　令和7年7月分</v>
      </c>
    </row>
    <row r="3" spans="1:14" ht="18.75" x14ac:dyDescent="0.2">
      <c r="A3" s="12" t="s">
        <v>51</v>
      </c>
      <c r="N3" s="98" t="s">
        <v>38</v>
      </c>
    </row>
    <row r="4" spans="1:14" ht="9.9499999999999993" customHeight="1" thickBot="1" x14ac:dyDescent="0.25"/>
    <row r="5" spans="1:14" x14ac:dyDescent="0.2">
      <c r="A5" s="84"/>
      <c r="B5" s="84"/>
      <c r="C5" s="84"/>
      <c r="D5" s="85"/>
      <c r="E5" s="202" t="s">
        <v>152</v>
      </c>
      <c r="F5" s="203"/>
      <c r="G5" s="203"/>
      <c r="H5" s="203"/>
      <c r="I5" s="204"/>
      <c r="J5" s="202" t="s">
        <v>39</v>
      </c>
      <c r="K5" s="203"/>
      <c r="L5" s="203"/>
      <c r="M5" s="203"/>
      <c r="N5" s="203"/>
    </row>
    <row r="6" spans="1:14" x14ac:dyDescent="0.2">
      <c r="B6" t="s">
        <v>40</v>
      </c>
      <c r="D6" s="86"/>
      <c r="E6" s="142" t="s">
        <v>10</v>
      </c>
      <c r="F6" s="141" t="s">
        <v>11</v>
      </c>
      <c r="G6" s="171" t="s">
        <v>12</v>
      </c>
      <c r="H6" s="192" t="s">
        <v>13</v>
      </c>
      <c r="I6" s="169"/>
      <c r="J6" s="141" t="s">
        <v>10</v>
      </c>
      <c r="K6" s="141" t="s">
        <v>11</v>
      </c>
      <c r="L6" s="171" t="s">
        <v>12</v>
      </c>
      <c r="M6" s="192" t="s">
        <v>13</v>
      </c>
      <c r="N6" s="217"/>
    </row>
    <row r="7" spans="1:14" x14ac:dyDescent="0.2">
      <c r="A7" s="45"/>
      <c r="B7" s="45"/>
      <c r="C7" s="45"/>
      <c r="D7" s="87"/>
      <c r="E7" s="143" t="s">
        <v>18</v>
      </c>
      <c r="F7" s="138" t="s">
        <v>19</v>
      </c>
      <c r="G7" s="172"/>
      <c r="H7" s="215" t="s">
        <v>20</v>
      </c>
      <c r="I7" s="170"/>
      <c r="J7" s="138" t="s">
        <v>18</v>
      </c>
      <c r="K7" s="138" t="s">
        <v>19</v>
      </c>
      <c r="L7" s="172"/>
      <c r="M7" s="215" t="s">
        <v>20</v>
      </c>
      <c r="N7" s="191"/>
    </row>
    <row r="8" spans="1:14" x14ac:dyDescent="0.2">
      <c r="A8" s="201" t="s">
        <v>158</v>
      </c>
      <c r="B8" s="201"/>
      <c r="C8" s="151" t="s">
        <v>31</v>
      </c>
      <c r="D8" s="152"/>
      <c r="E8" s="99">
        <v>558372</v>
      </c>
      <c r="F8" s="100">
        <v>383925</v>
      </c>
      <c r="G8" s="100">
        <v>347980</v>
      </c>
      <c r="H8" s="208">
        <v>174447</v>
      </c>
      <c r="I8" s="208"/>
      <c r="J8" s="100">
        <v>126809</v>
      </c>
      <c r="K8" s="100">
        <v>117810</v>
      </c>
      <c r="L8" s="100">
        <v>113742</v>
      </c>
      <c r="M8" s="220">
        <v>8999</v>
      </c>
      <c r="N8" s="220"/>
    </row>
    <row r="9" spans="1:14" x14ac:dyDescent="0.2">
      <c r="B9" t="s">
        <v>64</v>
      </c>
      <c r="C9" s="159" t="s">
        <v>22</v>
      </c>
      <c r="D9" s="160"/>
      <c r="E9" s="89">
        <v>671585</v>
      </c>
      <c r="F9" s="4">
        <v>398461</v>
      </c>
      <c r="G9" s="4">
        <v>360207</v>
      </c>
      <c r="H9" s="209">
        <v>273124</v>
      </c>
      <c r="I9" s="209"/>
      <c r="J9" s="4">
        <v>176259</v>
      </c>
      <c r="K9" s="4">
        <v>152054</v>
      </c>
      <c r="L9" s="4">
        <v>141450</v>
      </c>
      <c r="M9" s="209">
        <v>24205</v>
      </c>
      <c r="N9" s="209"/>
    </row>
    <row r="10" spans="1:14" ht="17.25" customHeight="1" x14ac:dyDescent="0.2">
      <c r="B10" t="s">
        <v>70</v>
      </c>
      <c r="C10" s="159" t="s">
        <v>144</v>
      </c>
      <c r="D10" s="160"/>
      <c r="E10" s="89">
        <v>765775</v>
      </c>
      <c r="F10" s="4">
        <v>374405</v>
      </c>
      <c r="G10" s="4">
        <v>339036</v>
      </c>
      <c r="H10" s="209">
        <v>391370</v>
      </c>
      <c r="I10" s="209"/>
      <c r="J10" s="4">
        <v>129785</v>
      </c>
      <c r="K10" s="4">
        <v>119533</v>
      </c>
      <c r="L10" s="4">
        <v>117764</v>
      </c>
      <c r="M10" s="209">
        <v>10252</v>
      </c>
      <c r="N10" s="209"/>
    </row>
    <row r="11" spans="1:14" ht="18" customHeight="1" thickBot="1" x14ac:dyDescent="0.25">
      <c r="A11" s="88"/>
      <c r="B11" s="88" t="s">
        <v>80</v>
      </c>
      <c r="C11" s="205" t="s">
        <v>143</v>
      </c>
      <c r="D11" s="206"/>
      <c r="E11" s="90">
        <v>421617</v>
      </c>
      <c r="F11" s="91">
        <v>368020</v>
      </c>
      <c r="G11" s="91">
        <v>328256</v>
      </c>
      <c r="H11" s="210">
        <v>53597</v>
      </c>
      <c r="I11" s="210"/>
      <c r="J11" s="91">
        <v>159801</v>
      </c>
      <c r="K11" s="91">
        <v>146791</v>
      </c>
      <c r="L11" s="91">
        <v>141251</v>
      </c>
      <c r="M11" s="210">
        <v>13010</v>
      </c>
      <c r="N11" s="210"/>
    </row>
    <row r="16" spans="1:14" ht="18.75" x14ac:dyDescent="0.2">
      <c r="A16" s="12" t="s">
        <v>52</v>
      </c>
      <c r="N16" s="98" t="s">
        <v>42</v>
      </c>
    </row>
    <row r="17" spans="1:14" ht="9.9499999999999993" customHeight="1" thickBot="1" x14ac:dyDescent="0.25"/>
    <row r="18" spans="1:14" x14ac:dyDescent="0.2">
      <c r="A18" s="84"/>
      <c r="B18" s="84"/>
      <c r="C18" s="84"/>
      <c r="D18" s="85"/>
      <c r="E18" s="202" t="s">
        <v>152</v>
      </c>
      <c r="F18" s="203"/>
      <c r="G18" s="203"/>
      <c r="H18" s="203"/>
      <c r="I18" s="204"/>
      <c r="J18" s="202" t="s">
        <v>39</v>
      </c>
      <c r="K18" s="203"/>
      <c r="L18" s="203"/>
      <c r="M18" s="203"/>
      <c r="N18" s="203"/>
    </row>
    <row r="19" spans="1:14" x14ac:dyDescent="0.2">
      <c r="B19" t="s">
        <v>40</v>
      </c>
      <c r="D19" s="86"/>
      <c r="E19" s="171" t="s">
        <v>2</v>
      </c>
      <c r="F19" s="141" t="s">
        <v>14</v>
      </c>
      <c r="G19" s="141" t="s">
        <v>15</v>
      </c>
      <c r="H19" s="192" t="s">
        <v>16</v>
      </c>
      <c r="I19" s="169"/>
      <c r="J19" s="171" t="s">
        <v>2</v>
      </c>
      <c r="K19" s="141" t="s">
        <v>14</v>
      </c>
      <c r="L19" s="141" t="s">
        <v>15</v>
      </c>
      <c r="M19" s="192" t="s">
        <v>16</v>
      </c>
      <c r="N19" s="217"/>
    </row>
    <row r="20" spans="1:14" x14ac:dyDescent="0.2">
      <c r="A20" s="45"/>
      <c r="B20" s="45"/>
      <c r="C20" s="45"/>
      <c r="D20" s="87"/>
      <c r="E20" s="172"/>
      <c r="F20" s="138" t="s">
        <v>21</v>
      </c>
      <c r="G20" s="138" t="s">
        <v>21</v>
      </c>
      <c r="H20" s="215" t="s">
        <v>21</v>
      </c>
      <c r="I20" s="170"/>
      <c r="J20" s="172"/>
      <c r="K20" s="138" t="s">
        <v>21</v>
      </c>
      <c r="L20" s="138" t="s">
        <v>21</v>
      </c>
      <c r="M20" s="215" t="s">
        <v>21</v>
      </c>
      <c r="N20" s="191"/>
    </row>
    <row r="21" spans="1:14" x14ac:dyDescent="0.2">
      <c r="A21" s="201" t="s">
        <v>158</v>
      </c>
      <c r="B21" s="201"/>
      <c r="C21" s="151" t="s">
        <v>31</v>
      </c>
      <c r="D21" s="152"/>
      <c r="E21" s="101">
        <v>20.100000000000001</v>
      </c>
      <c r="F21" s="102">
        <v>169.9</v>
      </c>
      <c r="G21" s="102">
        <v>155.1</v>
      </c>
      <c r="H21" s="216">
        <v>14.8</v>
      </c>
      <c r="I21" s="216"/>
      <c r="J21" s="102">
        <v>14.3</v>
      </c>
      <c r="K21" s="102">
        <v>84.6</v>
      </c>
      <c r="L21" s="102">
        <v>82.6</v>
      </c>
      <c r="M21" s="221">
        <v>2</v>
      </c>
      <c r="N21" s="221"/>
    </row>
    <row r="22" spans="1:14" x14ac:dyDescent="0.2">
      <c r="B22" t="s">
        <v>64</v>
      </c>
      <c r="C22" s="159" t="s">
        <v>22</v>
      </c>
      <c r="D22" s="160"/>
      <c r="E22" s="93">
        <v>19.8</v>
      </c>
      <c r="F22" s="63">
        <v>167.7</v>
      </c>
      <c r="G22" s="63">
        <v>153.9</v>
      </c>
      <c r="H22" s="194">
        <v>13.8</v>
      </c>
      <c r="I22" s="194"/>
      <c r="J22" s="63">
        <v>16.899999999999999</v>
      </c>
      <c r="K22" s="63">
        <v>115.9</v>
      </c>
      <c r="L22" s="63">
        <v>111.8</v>
      </c>
      <c r="M22" s="213">
        <v>4.0999999999999996</v>
      </c>
      <c r="N22" s="213"/>
    </row>
    <row r="23" spans="1:14" ht="17.25" customHeight="1" x14ac:dyDescent="0.2">
      <c r="B23" t="s">
        <v>70</v>
      </c>
      <c r="C23" s="159" t="s">
        <v>144</v>
      </c>
      <c r="D23" s="160"/>
      <c r="E23" s="93">
        <v>19.7</v>
      </c>
      <c r="F23" s="63">
        <v>163.9</v>
      </c>
      <c r="G23" s="63">
        <v>153.1</v>
      </c>
      <c r="H23" s="194">
        <v>10.8</v>
      </c>
      <c r="I23" s="194"/>
      <c r="J23" s="63">
        <v>15.9</v>
      </c>
      <c r="K23" s="63">
        <v>92.6</v>
      </c>
      <c r="L23" s="63">
        <v>91.4</v>
      </c>
      <c r="M23" s="213">
        <v>1.2</v>
      </c>
      <c r="N23" s="213"/>
    </row>
    <row r="24" spans="1:14" ht="18" customHeight="1" thickBot="1" x14ac:dyDescent="0.25">
      <c r="A24" s="88"/>
      <c r="B24" s="88" t="s">
        <v>80</v>
      </c>
      <c r="C24" s="205" t="s">
        <v>143</v>
      </c>
      <c r="D24" s="206"/>
      <c r="E24" s="94">
        <v>20.3</v>
      </c>
      <c r="F24" s="92">
        <v>167.3</v>
      </c>
      <c r="G24" s="92">
        <v>156.19999999999999</v>
      </c>
      <c r="H24" s="207">
        <v>11.1</v>
      </c>
      <c r="I24" s="207"/>
      <c r="J24" s="92">
        <v>15.3</v>
      </c>
      <c r="K24" s="92">
        <v>96.5</v>
      </c>
      <c r="L24" s="92">
        <v>94.3</v>
      </c>
      <c r="M24" s="214">
        <v>2.2000000000000002</v>
      </c>
      <c r="N24" s="214"/>
    </row>
    <row r="25" spans="1:14" x14ac:dyDescent="0.2">
      <c r="H25" s="84"/>
      <c r="I25" s="84"/>
    </row>
    <row r="29" spans="1:14" ht="18.75" x14ac:dyDescent="0.2">
      <c r="A29" s="12" t="s">
        <v>53</v>
      </c>
      <c r="K29" s="98" t="s">
        <v>44</v>
      </c>
    </row>
    <row r="30" spans="1:14" ht="9.9499999999999993" customHeight="1" thickBot="1" x14ac:dyDescent="0.25"/>
    <row r="31" spans="1:14" x14ac:dyDescent="0.2">
      <c r="A31" s="84"/>
      <c r="B31" s="84"/>
      <c r="C31" s="84"/>
      <c r="D31" s="85"/>
      <c r="E31" s="202" t="s">
        <v>45</v>
      </c>
      <c r="F31" s="218"/>
      <c r="G31" s="219"/>
      <c r="H31" s="202" t="s">
        <v>39</v>
      </c>
      <c r="I31" s="203"/>
      <c r="J31" s="203"/>
      <c r="K31" s="203"/>
    </row>
    <row r="32" spans="1:14" x14ac:dyDescent="0.2">
      <c r="B32" t="s">
        <v>40</v>
      </c>
      <c r="D32" s="86"/>
      <c r="E32" s="142" t="s">
        <v>46</v>
      </c>
      <c r="F32" s="141" t="s">
        <v>47</v>
      </c>
      <c r="G32" s="141" t="s">
        <v>48</v>
      </c>
      <c r="H32" s="192" t="s">
        <v>46</v>
      </c>
      <c r="I32" s="169"/>
      <c r="J32" s="141" t="s">
        <v>47</v>
      </c>
      <c r="K32" s="142" t="s">
        <v>48</v>
      </c>
    </row>
    <row r="33" spans="1:11" x14ac:dyDescent="0.2">
      <c r="A33" s="45"/>
      <c r="B33" s="45"/>
      <c r="C33" s="45"/>
      <c r="D33" s="87"/>
      <c r="E33" s="143" t="s">
        <v>49</v>
      </c>
      <c r="F33" s="138" t="s">
        <v>29</v>
      </c>
      <c r="G33" s="138" t="s">
        <v>29</v>
      </c>
      <c r="H33" s="215" t="s">
        <v>49</v>
      </c>
      <c r="I33" s="170"/>
      <c r="J33" s="138" t="s">
        <v>29</v>
      </c>
      <c r="K33" s="143" t="s">
        <v>29</v>
      </c>
    </row>
    <row r="34" spans="1:11" x14ac:dyDescent="0.2">
      <c r="A34" s="201" t="s">
        <v>158</v>
      </c>
      <c r="B34" s="201"/>
      <c r="C34" s="151" t="s">
        <v>31</v>
      </c>
      <c r="D34" s="152"/>
      <c r="E34" s="103">
        <v>393133</v>
      </c>
      <c r="F34" s="100">
        <v>3609</v>
      </c>
      <c r="G34" s="100">
        <v>4273</v>
      </c>
      <c r="H34" s="220">
        <v>193944</v>
      </c>
      <c r="I34" s="220"/>
      <c r="J34" s="100">
        <v>5944</v>
      </c>
      <c r="K34" s="100">
        <v>5047</v>
      </c>
    </row>
    <row r="35" spans="1:11" x14ac:dyDescent="0.2">
      <c r="B35" t="s">
        <v>64</v>
      </c>
      <c r="C35" s="159" t="s">
        <v>22</v>
      </c>
      <c r="D35" s="160"/>
      <c r="E35" s="89">
        <v>99409</v>
      </c>
      <c r="F35" s="4">
        <v>657</v>
      </c>
      <c r="G35" s="4">
        <v>978</v>
      </c>
      <c r="H35" s="209">
        <v>13791</v>
      </c>
      <c r="I35" s="209"/>
      <c r="J35" s="4">
        <v>297</v>
      </c>
      <c r="K35" s="4">
        <v>198</v>
      </c>
    </row>
    <row r="36" spans="1:11" ht="17.25" customHeight="1" x14ac:dyDescent="0.2">
      <c r="B36" t="s">
        <v>70</v>
      </c>
      <c r="C36" s="159" t="s">
        <v>144</v>
      </c>
      <c r="D36" s="160"/>
      <c r="E36" s="89">
        <v>44749</v>
      </c>
      <c r="F36" s="4">
        <v>533</v>
      </c>
      <c r="G36" s="4">
        <v>937</v>
      </c>
      <c r="H36" s="209">
        <v>42720</v>
      </c>
      <c r="I36" s="209"/>
      <c r="J36" s="4">
        <v>1470</v>
      </c>
      <c r="K36" s="4">
        <v>610</v>
      </c>
    </row>
    <row r="37" spans="1:11" ht="18" customHeight="1" thickBot="1" x14ac:dyDescent="0.25">
      <c r="A37" s="88"/>
      <c r="B37" s="88" t="s">
        <v>80</v>
      </c>
      <c r="C37" s="205" t="s">
        <v>143</v>
      </c>
      <c r="D37" s="206"/>
      <c r="E37" s="90">
        <v>66715</v>
      </c>
      <c r="F37" s="91">
        <v>122</v>
      </c>
      <c r="G37" s="91">
        <v>510</v>
      </c>
      <c r="H37" s="210">
        <v>38342</v>
      </c>
      <c r="I37" s="210"/>
      <c r="J37" s="91">
        <v>479</v>
      </c>
      <c r="K37" s="91">
        <v>679</v>
      </c>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Normal="125" zoomScaleSheetLayoutView="100" workbookViewId="0"/>
  </sheetViews>
  <sheetFormatPr defaultColWidth="7.19921875" defaultRowHeight="17.25" x14ac:dyDescent="0.2"/>
  <cols>
    <col min="1" max="1" width="10.69921875" style="95" customWidth="1"/>
    <col min="2" max="2" width="11.296875" style="95" customWidth="1"/>
    <col min="3" max="5" width="9.796875" style="95" customWidth="1"/>
    <col min="6" max="6" width="10.59765625" style="95" customWidth="1"/>
    <col min="7" max="11" width="9.796875" style="95" customWidth="1"/>
    <col min="12" max="13" width="9.69921875" style="95" customWidth="1"/>
    <col min="14" max="16384" width="7.19921875" style="104"/>
  </cols>
  <sheetData>
    <row r="1" spans="1:13" s="11" customFormat="1" x14ac:dyDescent="0.2">
      <c r="A1" s="11" t="str">
        <f>第1表!A1</f>
        <v>毎月勤労統計調査地方調査結果　令和7年7月分</v>
      </c>
    </row>
    <row r="3" spans="1:13" ht="21" x14ac:dyDescent="0.2">
      <c r="A3" s="9" t="s">
        <v>150</v>
      </c>
      <c r="I3" s="10"/>
    </row>
    <row r="6" spans="1:13" ht="19.5" thickBot="1" x14ac:dyDescent="0.25">
      <c r="A6" s="105" t="s">
        <v>261</v>
      </c>
      <c r="K6" s="106" t="s">
        <v>262</v>
      </c>
    </row>
    <row r="7" spans="1:13" x14ac:dyDescent="0.2">
      <c r="A7" s="124"/>
      <c r="B7" s="146" t="s">
        <v>263</v>
      </c>
      <c r="C7" s="147"/>
      <c r="D7" s="147"/>
      <c r="E7" s="148"/>
      <c r="F7" s="147" t="s">
        <v>264</v>
      </c>
      <c r="G7" s="147"/>
      <c r="H7" s="148"/>
      <c r="I7" s="147" t="s">
        <v>265</v>
      </c>
      <c r="J7" s="147"/>
      <c r="K7" s="147"/>
    </row>
    <row r="8" spans="1:13" x14ac:dyDescent="0.2">
      <c r="A8" s="125" t="s">
        <v>266</v>
      </c>
      <c r="B8" s="144" t="s">
        <v>267</v>
      </c>
      <c r="C8" s="144" t="s">
        <v>268</v>
      </c>
      <c r="D8" s="222" t="s">
        <v>269</v>
      </c>
      <c r="E8" s="144" t="s">
        <v>270</v>
      </c>
      <c r="F8" s="144" t="s">
        <v>267</v>
      </c>
      <c r="G8" s="144" t="s">
        <v>268</v>
      </c>
      <c r="H8" s="144" t="s">
        <v>270</v>
      </c>
      <c r="I8" s="144" t="s">
        <v>267</v>
      </c>
      <c r="J8" s="144" t="s">
        <v>268</v>
      </c>
      <c r="K8" s="127" t="s">
        <v>270</v>
      </c>
    </row>
    <row r="9" spans="1:13" x14ac:dyDescent="0.2">
      <c r="A9" s="126"/>
      <c r="B9" s="145" t="s">
        <v>271</v>
      </c>
      <c r="C9" s="145" t="s">
        <v>272</v>
      </c>
      <c r="D9" s="223"/>
      <c r="E9" s="145" t="s">
        <v>273</v>
      </c>
      <c r="F9" s="145" t="s">
        <v>271</v>
      </c>
      <c r="G9" s="145" t="s">
        <v>272</v>
      </c>
      <c r="H9" s="145" t="s">
        <v>273</v>
      </c>
      <c r="I9" s="145" t="s">
        <v>271</v>
      </c>
      <c r="J9" s="145" t="s">
        <v>272</v>
      </c>
      <c r="K9" s="128" t="s">
        <v>273</v>
      </c>
    </row>
    <row r="10" spans="1:13" x14ac:dyDescent="0.2">
      <c r="A10" s="125" t="s">
        <v>274</v>
      </c>
      <c r="B10" s="107">
        <v>285631</v>
      </c>
      <c r="C10" s="107">
        <v>216384</v>
      </c>
      <c r="D10" s="107">
        <v>205044</v>
      </c>
      <c r="E10" s="107">
        <v>69247</v>
      </c>
      <c r="F10" s="107">
        <v>380835</v>
      </c>
      <c r="G10" s="107">
        <v>277231</v>
      </c>
      <c r="H10" s="107">
        <v>103604</v>
      </c>
      <c r="I10" s="107">
        <v>210085</v>
      </c>
      <c r="J10" s="107">
        <v>168101</v>
      </c>
      <c r="K10" s="107">
        <v>41984</v>
      </c>
    </row>
    <row r="11" spans="1:13" x14ac:dyDescent="0.2">
      <c r="A11" s="125" t="s">
        <v>275</v>
      </c>
      <c r="B11" s="107">
        <v>376915</v>
      </c>
      <c r="C11" s="107">
        <v>260391</v>
      </c>
      <c r="D11" s="107">
        <v>240356</v>
      </c>
      <c r="E11" s="107">
        <v>116524</v>
      </c>
      <c r="F11" s="107">
        <v>489624</v>
      </c>
      <c r="G11" s="107">
        <v>319573</v>
      </c>
      <c r="H11" s="107">
        <v>170051</v>
      </c>
      <c r="I11" s="107">
        <v>259915</v>
      </c>
      <c r="J11" s="107">
        <v>198955</v>
      </c>
      <c r="K11" s="107">
        <v>60960</v>
      </c>
    </row>
    <row r="12" spans="1:13" ht="18" thickBot="1" x14ac:dyDescent="0.25">
      <c r="A12" s="108" t="s">
        <v>276</v>
      </c>
      <c r="B12" s="109">
        <v>447823</v>
      </c>
      <c r="C12" s="109">
        <v>325188</v>
      </c>
      <c r="D12" s="109">
        <v>295378</v>
      </c>
      <c r="E12" s="109">
        <v>122635</v>
      </c>
      <c r="F12" s="109">
        <v>552168</v>
      </c>
      <c r="G12" s="109">
        <v>384855</v>
      </c>
      <c r="H12" s="109">
        <v>167313</v>
      </c>
      <c r="I12" s="109">
        <v>321296</v>
      </c>
      <c r="J12" s="109">
        <v>252837</v>
      </c>
      <c r="K12" s="109">
        <v>68459</v>
      </c>
    </row>
    <row r="13" spans="1:13" x14ac:dyDescent="0.2">
      <c r="B13" s="110"/>
      <c r="C13" s="110"/>
      <c r="D13" s="110"/>
      <c r="E13" s="110"/>
      <c r="F13" s="110"/>
      <c r="G13" s="110"/>
      <c r="H13" s="110"/>
      <c r="I13" s="110"/>
      <c r="J13" s="110"/>
      <c r="K13" s="110"/>
    </row>
    <row r="16" spans="1:13" ht="19.5" thickBot="1" x14ac:dyDescent="0.25">
      <c r="A16" s="105" t="s">
        <v>277</v>
      </c>
      <c r="M16" s="111" t="s">
        <v>278</v>
      </c>
    </row>
    <row r="17" spans="1:14" x14ac:dyDescent="0.2">
      <c r="A17" s="124"/>
      <c r="B17" s="146" t="s">
        <v>263</v>
      </c>
      <c r="C17" s="147"/>
      <c r="D17" s="147"/>
      <c r="E17" s="148"/>
      <c r="F17" s="147" t="s">
        <v>264</v>
      </c>
      <c r="G17" s="147"/>
      <c r="H17" s="147"/>
      <c r="I17" s="148"/>
      <c r="J17" s="147" t="s">
        <v>265</v>
      </c>
      <c r="K17" s="147"/>
      <c r="L17" s="147"/>
      <c r="M17" s="147"/>
      <c r="N17" s="104" t="s">
        <v>206</v>
      </c>
    </row>
    <row r="18" spans="1:14" x14ac:dyDescent="0.2">
      <c r="A18" s="125" t="s">
        <v>266</v>
      </c>
      <c r="B18" s="222" t="s">
        <v>279</v>
      </c>
      <c r="C18" s="144" t="s">
        <v>280</v>
      </c>
      <c r="D18" s="144" t="s">
        <v>281</v>
      </c>
      <c r="E18" s="144" t="s">
        <v>282</v>
      </c>
      <c r="F18" s="222" t="s">
        <v>279</v>
      </c>
      <c r="G18" s="144" t="s">
        <v>280</v>
      </c>
      <c r="H18" s="144" t="s">
        <v>281</v>
      </c>
      <c r="I18" s="144" t="s">
        <v>282</v>
      </c>
      <c r="J18" s="222" t="s">
        <v>279</v>
      </c>
      <c r="K18" s="144" t="s">
        <v>280</v>
      </c>
      <c r="L18" s="144" t="s">
        <v>281</v>
      </c>
      <c r="M18" s="127" t="s">
        <v>282</v>
      </c>
    </row>
    <row r="19" spans="1:14" x14ac:dyDescent="0.2">
      <c r="A19" s="126"/>
      <c r="B19" s="223"/>
      <c r="C19" s="145" t="s">
        <v>283</v>
      </c>
      <c r="D19" s="145" t="s">
        <v>283</v>
      </c>
      <c r="E19" s="145" t="s">
        <v>283</v>
      </c>
      <c r="F19" s="223"/>
      <c r="G19" s="145" t="s">
        <v>283</v>
      </c>
      <c r="H19" s="145" t="s">
        <v>283</v>
      </c>
      <c r="I19" s="145" t="s">
        <v>283</v>
      </c>
      <c r="J19" s="223"/>
      <c r="K19" s="145" t="s">
        <v>283</v>
      </c>
      <c r="L19" s="145" t="s">
        <v>283</v>
      </c>
      <c r="M19" s="128" t="s">
        <v>283</v>
      </c>
    </row>
    <row r="20" spans="1:14" x14ac:dyDescent="0.2">
      <c r="A20" s="125" t="s">
        <v>274</v>
      </c>
      <c r="B20" s="112">
        <v>16.5</v>
      </c>
      <c r="C20" s="112">
        <v>123.6</v>
      </c>
      <c r="D20" s="112">
        <v>115.5</v>
      </c>
      <c r="E20" s="112">
        <v>8.1</v>
      </c>
      <c r="F20" s="112">
        <v>17.899999999999999</v>
      </c>
      <c r="G20" s="112">
        <v>146.19999999999999</v>
      </c>
      <c r="H20" s="112">
        <v>133</v>
      </c>
      <c r="I20" s="112">
        <v>13.2</v>
      </c>
      <c r="J20" s="112">
        <v>15.3</v>
      </c>
      <c r="K20" s="112">
        <v>105.7</v>
      </c>
      <c r="L20" s="112">
        <v>101.7</v>
      </c>
      <c r="M20" s="112">
        <v>4</v>
      </c>
    </row>
    <row r="21" spans="1:14" x14ac:dyDescent="0.2">
      <c r="A21" s="125" t="s">
        <v>275</v>
      </c>
      <c r="B21" s="112">
        <v>18.100000000000001</v>
      </c>
      <c r="C21" s="112">
        <v>137.6</v>
      </c>
      <c r="D21" s="112">
        <v>128.1</v>
      </c>
      <c r="E21" s="112">
        <v>9.5</v>
      </c>
      <c r="F21" s="112">
        <v>19</v>
      </c>
      <c r="G21" s="112">
        <v>153.9</v>
      </c>
      <c r="H21" s="112">
        <v>139.30000000000001</v>
      </c>
      <c r="I21" s="112">
        <v>14.6</v>
      </c>
      <c r="J21" s="112">
        <v>17.2</v>
      </c>
      <c r="K21" s="112">
        <v>120.8</v>
      </c>
      <c r="L21" s="112">
        <v>116.4</v>
      </c>
      <c r="M21" s="112">
        <v>4.4000000000000004</v>
      </c>
    </row>
    <row r="22" spans="1:14" ht="18" thickBot="1" x14ac:dyDescent="0.25">
      <c r="A22" s="108" t="s">
        <v>276</v>
      </c>
      <c r="B22" s="113">
        <v>18.3</v>
      </c>
      <c r="C22" s="113">
        <v>145.19999999999999</v>
      </c>
      <c r="D22" s="113">
        <v>133.80000000000001</v>
      </c>
      <c r="E22" s="113">
        <v>11.4</v>
      </c>
      <c r="F22" s="113">
        <v>18.8</v>
      </c>
      <c r="G22" s="113">
        <v>155.9</v>
      </c>
      <c r="H22" s="113">
        <v>141.19999999999999</v>
      </c>
      <c r="I22" s="113">
        <v>14.7</v>
      </c>
      <c r="J22" s="113">
        <v>17.7</v>
      </c>
      <c r="K22" s="113">
        <v>132</v>
      </c>
      <c r="L22" s="113">
        <v>124.7</v>
      </c>
      <c r="M22" s="113">
        <v>7.3</v>
      </c>
    </row>
    <row r="23" spans="1:14" x14ac:dyDescent="0.2">
      <c r="B23" s="110"/>
      <c r="C23" s="110"/>
      <c r="D23" s="110"/>
      <c r="E23" s="110"/>
      <c r="F23" s="110"/>
      <c r="G23" s="110"/>
      <c r="H23" s="110"/>
      <c r="I23" s="110"/>
      <c r="J23" s="110"/>
      <c r="K23" s="110"/>
      <c r="L23" s="110"/>
      <c r="M23" s="110"/>
    </row>
    <row r="26" spans="1:14" ht="19.5" thickBot="1" x14ac:dyDescent="0.25">
      <c r="A26" s="105" t="s">
        <v>284</v>
      </c>
      <c r="I26" s="106" t="s">
        <v>262</v>
      </c>
    </row>
    <row r="27" spans="1:14" x14ac:dyDescent="0.2">
      <c r="A27" s="124"/>
      <c r="B27" s="146" t="s">
        <v>285</v>
      </c>
      <c r="C27" s="147"/>
      <c r="D27" s="147"/>
      <c r="E27" s="148"/>
      <c r="F27" s="147" t="s">
        <v>286</v>
      </c>
      <c r="G27" s="147"/>
      <c r="H27" s="147"/>
      <c r="I27" s="147"/>
    </row>
    <row r="28" spans="1:14" x14ac:dyDescent="0.2">
      <c r="A28" s="125" t="s">
        <v>266</v>
      </c>
      <c r="B28" s="144" t="s">
        <v>267</v>
      </c>
      <c r="C28" s="144" t="s">
        <v>268</v>
      </c>
      <c r="D28" s="222" t="s">
        <v>269</v>
      </c>
      <c r="E28" s="144" t="s">
        <v>270</v>
      </c>
      <c r="F28" s="144" t="s">
        <v>267</v>
      </c>
      <c r="G28" s="144" t="s">
        <v>268</v>
      </c>
      <c r="H28" s="222" t="s">
        <v>269</v>
      </c>
      <c r="I28" s="127" t="s">
        <v>270</v>
      </c>
    </row>
    <row r="29" spans="1:14" x14ac:dyDescent="0.2">
      <c r="A29" s="126"/>
      <c r="B29" s="145" t="s">
        <v>271</v>
      </c>
      <c r="C29" s="145" t="s">
        <v>272</v>
      </c>
      <c r="D29" s="223"/>
      <c r="E29" s="145" t="s">
        <v>273</v>
      </c>
      <c r="F29" s="145" t="s">
        <v>271</v>
      </c>
      <c r="G29" s="145" t="s">
        <v>272</v>
      </c>
      <c r="H29" s="223"/>
      <c r="I29" s="128" t="s">
        <v>273</v>
      </c>
    </row>
    <row r="30" spans="1:14" x14ac:dyDescent="0.2">
      <c r="A30" s="125" t="s">
        <v>274</v>
      </c>
      <c r="B30" s="107">
        <v>451876</v>
      </c>
      <c r="C30" s="107">
        <v>327501</v>
      </c>
      <c r="D30" s="107">
        <v>307374</v>
      </c>
      <c r="E30" s="107">
        <v>124375</v>
      </c>
      <c r="F30" s="107">
        <v>94891</v>
      </c>
      <c r="G30" s="107">
        <v>88895</v>
      </c>
      <c r="H30" s="107">
        <v>87637</v>
      </c>
      <c r="I30" s="107">
        <v>5996</v>
      </c>
    </row>
    <row r="31" spans="1:14" x14ac:dyDescent="0.2">
      <c r="A31" s="125" t="s">
        <v>275</v>
      </c>
      <c r="B31" s="107">
        <v>549074</v>
      </c>
      <c r="C31" s="107">
        <v>360108</v>
      </c>
      <c r="D31" s="107">
        <v>328307</v>
      </c>
      <c r="E31" s="107">
        <v>188966</v>
      </c>
      <c r="F31" s="107">
        <v>122851</v>
      </c>
      <c r="G31" s="107">
        <v>113233</v>
      </c>
      <c r="H31" s="107">
        <v>110561</v>
      </c>
      <c r="I31" s="107">
        <v>9618</v>
      </c>
    </row>
    <row r="32" spans="1:14" ht="18" thickBot="1" x14ac:dyDescent="0.25">
      <c r="A32" s="108" t="s">
        <v>276</v>
      </c>
      <c r="B32" s="109">
        <v>564518</v>
      </c>
      <c r="C32" s="109">
        <v>399669</v>
      </c>
      <c r="D32" s="109">
        <v>360985</v>
      </c>
      <c r="E32" s="109">
        <v>164849</v>
      </c>
      <c r="F32" s="109">
        <v>131613</v>
      </c>
      <c r="G32" s="109">
        <v>123366</v>
      </c>
      <c r="H32" s="109">
        <v>117603</v>
      </c>
      <c r="I32" s="109">
        <v>8247</v>
      </c>
    </row>
    <row r="33" spans="1:13" x14ac:dyDescent="0.2">
      <c r="A33" s="110"/>
      <c r="B33" s="110"/>
      <c r="C33" s="110"/>
      <c r="D33" s="110"/>
      <c r="E33" s="110"/>
      <c r="F33" s="110"/>
      <c r="G33" s="110"/>
      <c r="H33" s="110"/>
      <c r="I33" s="110"/>
    </row>
    <row r="34" spans="1:13" x14ac:dyDescent="0.2">
      <c r="J34" s="104"/>
      <c r="K34" s="104"/>
      <c r="L34" s="104"/>
      <c r="M34" s="104"/>
    </row>
    <row r="35" spans="1:13" x14ac:dyDescent="0.2">
      <c r="J35" s="104"/>
      <c r="K35" s="104"/>
      <c r="L35" s="104"/>
      <c r="M35" s="104"/>
    </row>
    <row r="36" spans="1:13" ht="19.5" thickBot="1" x14ac:dyDescent="0.25">
      <c r="A36" s="105" t="s">
        <v>287</v>
      </c>
      <c r="I36" s="111" t="s">
        <v>278</v>
      </c>
      <c r="J36" s="104"/>
      <c r="K36" s="104"/>
      <c r="L36" s="104"/>
      <c r="M36" s="104"/>
    </row>
    <row r="37" spans="1:13" x14ac:dyDescent="0.2">
      <c r="A37" s="124"/>
      <c r="B37" s="146" t="s">
        <v>285</v>
      </c>
      <c r="C37" s="147"/>
      <c r="D37" s="147"/>
      <c r="E37" s="148"/>
      <c r="F37" s="147" t="s">
        <v>286</v>
      </c>
      <c r="G37" s="147"/>
      <c r="H37" s="147"/>
      <c r="I37" s="147"/>
      <c r="J37" s="104"/>
      <c r="K37" s="104"/>
      <c r="L37" s="104"/>
      <c r="M37" s="104"/>
    </row>
    <row r="38" spans="1:13" x14ac:dyDescent="0.2">
      <c r="A38" s="125" t="s">
        <v>266</v>
      </c>
      <c r="B38" s="222" t="s">
        <v>279</v>
      </c>
      <c r="C38" s="144" t="s">
        <v>280</v>
      </c>
      <c r="D38" s="144" t="s">
        <v>281</v>
      </c>
      <c r="E38" s="144" t="s">
        <v>282</v>
      </c>
      <c r="F38" s="222" t="s">
        <v>279</v>
      </c>
      <c r="G38" s="144" t="s">
        <v>280</v>
      </c>
      <c r="H38" s="144" t="s">
        <v>281</v>
      </c>
      <c r="I38" s="127" t="s">
        <v>282</v>
      </c>
      <c r="J38" s="104"/>
      <c r="K38" s="104"/>
      <c r="L38" s="104"/>
      <c r="M38" s="104"/>
    </row>
    <row r="39" spans="1:13" x14ac:dyDescent="0.2">
      <c r="A39" s="126"/>
      <c r="B39" s="223"/>
      <c r="C39" s="145" t="s">
        <v>283</v>
      </c>
      <c r="D39" s="145" t="s">
        <v>283</v>
      </c>
      <c r="E39" s="145" t="s">
        <v>283</v>
      </c>
      <c r="F39" s="223"/>
      <c r="G39" s="145" t="s">
        <v>283</v>
      </c>
      <c r="H39" s="145" t="s">
        <v>283</v>
      </c>
      <c r="I39" s="128" t="s">
        <v>283</v>
      </c>
      <c r="J39" s="104"/>
      <c r="K39" s="104"/>
      <c r="L39" s="104"/>
      <c r="M39" s="104"/>
    </row>
    <row r="40" spans="1:13" x14ac:dyDescent="0.2">
      <c r="A40" s="125" t="s">
        <v>274</v>
      </c>
      <c r="B40" s="112">
        <v>20.5</v>
      </c>
      <c r="C40" s="112">
        <v>172.3</v>
      </c>
      <c r="D40" s="112">
        <v>158.5</v>
      </c>
      <c r="E40" s="112">
        <v>13.8</v>
      </c>
      <c r="F40" s="112">
        <v>11.8</v>
      </c>
      <c r="G40" s="112">
        <v>67.8</v>
      </c>
      <c r="H40" s="112">
        <v>66.2</v>
      </c>
      <c r="I40" s="112">
        <v>1.6</v>
      </c>
      <c r="J40" s="104"/>
      <c r="K40" s="104"/>
      <c r="L40" s="104"/>
      <c r="M40" s="104"/>
    </row>
    <row r="41" spans="1:13" x14ac:dyDescent="0.2">
      <c r="A41" s="125" t="s">
        <v>275</v>
      </c>
      <c r="B41" s="112">
        <v>20.6</v>
      </c>
      <c r="C41" s="112">
        <v>173.3</v>
      </c>
      <c r="D41" s="112">
        <v>158.30000000000001</v>
      </c>
      <c r="E41" s="112">
        <v>15</v>
      </c>
      <c r="F41" s="112">
        <v>14.5</v>
      </c>
      <c r="G41" s="112">
        <v>85.1</v>
      </c>
      <c r="H41" s="112">
        <v>83.6</v>
      </c>
      <c r="I41" s="112">
        <v>1.5</v>
      </c>
      <c r="J41" s="104"/>
      <c r="K41" s="104"/>
      <c r="L41" s="104"/>
      <c r="M41" s="104"/>
    </row>
    <row r="42" spans="1:13" ht="18" thickBot="1" x14ac:dyDescent="0.25">
      <c r="A42" s="108" t="s">
        <v>276</v>
      </c>
      <c r="B42" s="113">
        <v>19.8</v>
      </c>
      <c r="C42" s="113">
        <v>167.7</v>
      </c>
      <c r="D42" s="113">
        <v>153.1</v>
      </c>
      <c r="E42" s="113">
        <v>14.6</v>
      </c>
      <c r="F42" s="113">
        <v>14.1</v>
      </c>
      <c r="G42" s="113">
        <v>84</v>
      </c>
      <c r="H42" s="113">
        <v>81.400000000000006</v>
      </c>
      <c r="I42" s="113">
        <v>2.6</v>
      </c>
      <c r="J42" s="104"/>
      <c r="K42" s="104"/>
      <c r="L42" s="104"/>
      <c r="M42" s="104"/>
    </row>
    <row r="43" spans="1:13" x14ac:dyDescent="0.2">
      <c r="B43" s="110"/>
      <c r="C43" s="110"/>
      <c r="D43" s="110"/>
      <c r="E43" s="110"/>
      <c r="F43" s="110"/>
      <c r="G43" s="110"/>
      <c r="H43" s="110"/>
      <c r="I43" s="110"/>
      <c r="J43" s="104"/>
      <c r="K43" s="104"/>
      <c r="L43" s="104"/>
      <c r="M43" s="104"/>
    </row>
    <row r="44" spans="1:13" x14ac:dyDescent="0.2">
      <c r="J44" s="104"/>
      <c r="K44" s="104"/>
      <c r="L44" s="104"/>
      <c r="M44" s="104"/>
    </row>
    <row r="45" spans="1:13" x14ac:dyDescent="0.2">
      <c r="J45" s="104"/>
      <c r="K45" s="104"/>
      <c r="L45" s="104"/>
      <c r="M45" s="104"/>
    </row>
    <row r="46" spans="1:13" x14ac:dyDescent="0.2">
      <c r="J46" s="104"/>
      <c r="K46" s="104"/>
      <c r="L46" s="104"/>
      <c r="M46" s="104"/>
    </row>
    <row r="47" spans="1:13" x14ac:dyDescent="0.2">
      <c r="J47" s="104"/>
      <c r="K47" s="104"/>
      <c r="L47" s="104"/>
      <c r="M47" s="104"/>
    </row>
    <row r="48" spans="1:13" x14ac:dyDescent="0.2">
      <c r="J48" s="104"/>
      <c r="K48" s="104"/>
      <c r="L48" s="104"/>
      <c r="M48" s="104"/>
    </row>
    <row r="49" spans="1:13" x14ac:dyDescent="0.2">
      <c r="J49" s="104"/>
      <c r="K49" s="104"/>
      <c r="L49" s="104"/>
      <c r="M49" s="104"/>
    </row>
    <row r="51" spans="1:13" ht="19.5" thickBot="1" x14ac:dyDescent="0.25">
      <c r="A51" s="105" t="s">
        <v>288</v>
      </c>
      <c r="K51" s="106" t="s">
        <v>262</v>
      </c>
    </row>
    <row r="52" spans="1:13" x14ac:dyDescent="0.2">
      <c r="A52" s="124"/>
      <c r="B52" s="146" t="s">
        <v>263</v>
      </c>
      <c r="C52" s="147"/>
      <c r="D52" s="147"/>
      <c r="E52" s="148"/>
      <c r="F52" s="147" t="s">
        <v>264</v>
      </c>
      <c r="G52" s="147"/>
      <c r="H52" s="148"/>
      <c r="I52" s="147" t="s">
        <v>265</v>
      </c>
      <c r="J52" s="147"/>
      <c r="K52" s="147"/>
    </row>
    <row r="53" spans="1:13" x14ac:dyDescent="0.2">
      <c r="A53" s="123" t="s">
        <v>266</v>
      </c>
      <c r="B53" s="144" t="s">
        <v>267</v>
      </c>
      <c r="C53" s="144" t="s">
        <v>268</v>
      </c>
      <c r="D53" s="222" t="s">
        <v>269</v>
      </c>
      <c r="E53" s="144" t="s">
        <v>270</v>
      </c>
      <c r="F53" s="144" t="s">
        <v>267</v>
      </c>
      <c r="G53" s="144" t="s">
        <v>268</v>
      </c>
      <c r="H53" s="144" t="s">
        <v>270</v>
      </c>
      <c r="I53" s="144" t="s">
        <v>267</v>
      </c>
      <c r="J53" s="144" t="s">
        <v>268</v>
      </c>
      <c r="K53" s="127" t="s">
        <v>270</v>
      </c>
    </row>
    <row r="54" spans="1:13" x14ac:dyDescent="0.2">
      <c r="A54" s="126"/>
      <c r="B54" s="145" t="s">
        <v>271</v>
      </c>
      <c r="C54" s="145" t="s">
        <v>272</v>
      </c>
      <c r="D54" s="223"/>
      <c r="E54" s="145" t="s">
        <v>273</v>
      </c>
      <c r="F54" s="145" t="s">
        <v>271</v>
      </c>
      <c r="G54" s="145" t="s">
        <v>272</v>
      </c>
      <c r="H54" s="145" t="s">
        <v>273</v>
      </c>
      <c r="I54" s="145" t="s">
        <v>271</v>
      </c>
      <c r="J54" s="145" t="s">
        <v>272</v>
      </c>
      <c r="K54" s="128" t="s">
        <v>273</v>
      </c>
    </row>
    <row r="55" spans="1:13" x14ac:dyDescent="0.2">
      <c r="A55" s="125" t="s">
        <v>274</v>
      </c>
      <c r="B55" s="107">
        <v>435149</v>
      </c>
      <c r="C55" s="107">
        <v>273680</v>
      </c>
      <c r="D55" s="107">
        <v>266202</v>
      </c>
      <c r="E55" s="107">
        <v>161469</v>
      </c>
      <c r="F55" s="107">
        <v>544222</v>
      </c>
      <c r="G55" s="107">
        <v>325587</v>
      </c>
      <c r="H55" s="107">
        <v>218635</v>
      </c>
      <c r="I55" s="107">
        <v>265227</v>
      </c>
      <c r="J55" s="107">
        <v>192814</v>
      </c>
      <c r="K55" s="107">
        <v>72413</v>
      </c>
    </row>
    <row r="56" spans="1:13" x14ac:dyDescent="0.2">
      <c r="A56" s="125" t="s">
        <v>275</v>
      </c>
      <c r="B56" s="107">
        <v>446799</v>
      </c>
      <c r="C56" s="107">
        <v>292738</v>
      </c>
      <c r="D56" s="107">
        <v>265937</v>
      </c>
      <c r="E56" s="107">
        <v>154061</v>
      </c>
      <c r="F56" s="107">
        <v>530044</v>
      </c>
      <c r="G56" s="107">
        <v>337895</v>
      </c>
      <c r="H56" s="107">
        <v>192149</v>
      </c>
      <c r="I56" s="107">
        <v>306459</v>
      </c>
      <c r="J56" s="107">
        <v>216609</v>
      </c>
      <c r="K56" s="107">
        <v>89850</v>
      </c>
    </row>
    <row r="57" spans="1:13" ht="18" thickBot="1" x14ac:dyDescent="0.25">
      <c r="A57" s="108" t="s">
        <v>276</v>
      </c>
      <c r="B57" s="109">
        <v>676446</v>
      </c>
      <c r="C57" s="109">
        <v>398474</v>
      </c>
      <c r="D57" s="109">
        <v>360381</v>
      </c>
      <c r="E57" s="109">
        <v>277972</v>
      </c>
      <c r="F57" s="109">
        <v>753636</v>
      </c>
      <c r="G57" s="109">
        <v>438682</v>
      </c>
      <c r="H57" s="109">
        <v>314954</v>
      </c>
      <c r="I57" s="109">
        <v>460194</v>
      </c>
      <c r="J57" s="109">
        <v>285829</v>
      </c>
      <c r="K57" s="109">
        <v>174365</v>
      </c>
    </row>
    <row r="58" spans="1:13" x14ac:dyDescent="0.2">
      <c r="A58" s="110"/>
      <c r="B58" s="110"/>
      <c r="C58" s="110"/>
      <c r="D58" s="110"/>
      <c r="E58" s="110"/>
      <c r="F58" s="110"/>
      <c r="G58" s="110"/>
      <c r="H58" s="110"/>
      <c r="I58" s="110"/>
      <c r="J58" s="110"/>
      <c r="K58" s="110"/>
    </row>
    <row r="61" spans="1:13" ht="19.5" thickBot="1" x14ac:dyDescent="0.25">
      <c r="A61" s="105" t="s">
        <v>289</v>
      </c>
      <c r="M61" s="111" t="s">
        <v>278</v>
      </c>
    </row>
    <row r="62" spans="1:13" x14ac:dyDescent="0.2">
      <c r="A62" s="124"/>
      <c r="B62" s="146" t="s">
        <v>263</v>
      </c>
      <c r="C62" s="147"/>
      <c r="D62" s="147"/>
      <c r="E62" s="148"/>
      <c r="F62" s="147" t="s">
        <v>264</v>
      </c>
      <c r="G62" s="147"/>
      <c r="H62" s="147"/>
      <c r="I62" s="148"/>
      <c r="J62" s="147" t="s">
        <v>265</v>
      </c>
      <c r="K62" s="147"/>
      <c r="L62" s="147"/>
      <c r="M62" s="147"/>
    </row>
    <row r="63" spans="1:13" x14ac:dyDescent="0.2">
      <c r="A63" s="125" t="s">
        <v>266</v>
      </c>
      <c r="B63" s="222" t="s">
        <v>279</v>
      </c>
      <c r="C63" s="144" t="s">
        <v>280</v>
      </c>
      <c r="D63" s="144" t="s">
        <v>281</v>
      </c>
      <c r="E63" s="144" t="s">
        <v>282</v>
      </c>
      <c r="F63" s="222" t="s">
        <v>279</v>
      </c>
      <c r="G63" s="144" t="s">
        <v>280</v>
      </c>
      <c r="H63" s="144" t="s">
        <v>281</v>
      </c>
      <c r="I63" s="144" t="s">
        <v>282</v>
      </c>
      <c r="J63" s="222" t="s">
        <v>279</v>
      </c>
      <c r="K63" s="144" t="s">
        <v>280</v>
      </c>
      <c r="L63" s="144" t="s">
        <v>281</v>
      </c>
      <c r="M63" s="127" t="s">
        <v>282</v>
      </c>
    </row>
    <row r="64" spans="1:13" x14ac:dyDescent="0.2">
      <c r="A64" s="126"/>
      <c r="B64" s="223"/>
      <c r="C64" s="145" t="s">
        <v>283</v>
      </c>
      <c r="D64" s="145" t="s">
        <v>283</v>
      </c>
      <c r="E64" s="145" t="s">
        <v>283</v>
      </c>
      <c r="F64" s="223"/>
      <c r="G64" s="145" t="s">
        <v>283</v>
      </c>
      <c r="H64" s="145" t="s">
        <v>283</v>
      </c>
      <c r="I64" s="145" t="s">
        <v>283</v>
      </c>
      <c r="J64" s="223"/>
      <c r="K64" s="145" t="s">
        <v>283</v>
      </c>
      <c r="L64" s="145" t="s">
        <v>283</v>
      </c>
      <c r="M64" s="128" t="s">
        <v>283</v>
      </c>
    </row>
    <row r="65" spans="1:13" x14ac:dyDescent="0.2">
      <c r="A65" s="125" t="s">
        <v>274</v>
      </c>
      <c r="B65" s="112">
        <v>19.3</v>
      </c>
      <c r="C65" s="112">
        <v>151.4</v>
      </c>
      <c r="D65" s="112">
        <v>145.19999999999999</v>
      </c>
      <c r="E65" s="112">
        <v>6.2</v>
      </c>
      <c r="F65" s="112">
        <v>20.100000000000001</v>
      </c>
      <c r="G65" s="112">
        <v>165.7</v>
      </c>
      <c r="H65" s="112">
        <v>157</v>
      </c>
      <c r="I65" s="112">
        <v>8.6999999999999993</v>
      </c>
      <c r="J65" s="112">
        <v>17.899999999999999</v>
      </c>
      <c r="K65" s="112">
        <v>129.19999999999999</v>
      </c>
      <c r="L65" s="112">
        <v>126.9</v>
      </c>
      <c r="M65" s="112">
        <v>2.2999999999999998</v>
      </c>
    </row>
    <row r="66" spans="1:13" x14ac:dyDescent="0.2">
      <c r="A66" s="125" t="s">
        <v>275</v>
      </c>
      <c r="B66" s="112">
        <v>19.8</v>
      </c>
      <c r="C66" s="112">
        <v>161.1</v>
      </c>
      <c r="D66" s="112">
        <v>148.19999999999999</v>
      </c>
      <c r="E66" s="112">
        <v>12.9</v>
      </c>
      <c r="F66" s="112">
        <v>20.2</v>
      </c>
      <c r="G66" s="112">
        <v>169.9</v>
      </c>
      <c r="H66" s="112">
        <v>153.4</v>
      </c>
      <c r="I66" s="112">
        <v>16.5</v>
      </c>
      <c r="J66" s="112">
        <v>19.100000000000001</v>
      </c>
      <c r="K66" s="112">
        <v>146.30000000000001</v>
      </c>
      <c r="L66" s="112">
        <v>139.4</v>
      </c>
      <c r="M66" s="112">
        <v>6.9</v>
      </c>
    </row>
    <row r="67" spans="1:13" ht="18" thickBot="1" x14ac:dyDescent="0.25">
      <c r="A67" s="108" t="s">
        <v>276</v>
      </c>
      <c r="B67" s="113">
        <v>19.399999999999999</v>
      </c>
      <c r="C67" s="113">
        <v>161.5</v>
      </c>
      <c r="D67" s="113">
        <v>149</v>
      </c>
      <c r="E67" s="113">
        <v>12.5</v>
      </c>
      <c r="F67" s="113">
        <v>19.8</v>
      </c>
      <c r="G67" s="113">
        <v>167</v>
      </c>
      <c r="H67" s="113">
        <v>153</v>
      </c>
      <c r="I67" s="113">
        <v>14</v>
      </c>
      <c r="J67" s="113">
        <v>18.3</v>
      </c>
      <c r="K67" s="113">
        <v>145.9</v>
      </c>
      <c r="L67" s="113">
        <v>137.80000000000001</v>
      </c>
      <c r="M67" s="113">
        <v>8.1</v>
      </c>
    </row>
    <row r="68" spans="1:13" x14ac:dyDescent="0.2">
      <c r="B68" s="110"/>
      <c r="C68" s="110"/>
      <c r="D68" s="110"/>
      <c r="E68" s="110"/>
      <c r="F68" s="110"/>
      <c r="G68" s="110"/>
      <c r="H68" s="110"/>
      <c r="I68" s="110"/>
      <c r="J68" s="110"/>
      <c r="K68" s="110"/>
      <c r="L68" s="110"/>
      <c r="M68" s="110"/>
    </row>
    <row r="71" spans="1:13" ht="19.5" thickBot="1" x14ac:dyDescent="0.25">
      <c r="A71" s="105" t="s">
        <v>290</v>
      </c>
      <c r="I71" s="106" t="s">
        <v>262</v>
      </c>
    </row>
    <row r="72" spans="1:13" x14ac:dyDescent="0.2">
      <c r="A72" s="124"/>
      <c r="B72" s="146" t="s">
        <v>285</v>
      </c>
      <c r="C72" s="147"/>
      <c r="D72" s="147"/>
      <c r="E72" s="148"/>
      <c r="F72" s="147" t="s">
        <v>286</v>
      </c>
      <c r="G72" s="147"/>
      <c r="H72" s="147"/>
      <c r="I72" s="147"/>
    </row>
    <row r="73" spans="1:13" x14ac:dyDescent="0.2">
      <c r="A73" s="125" t="s">
        <v>266</v>
      </c>
      <c r="B73" s="144" t="s">
        <v>267</v>
      </c>
      <c r="C73" s="144" t="s">
        <v>268</v>
      </c>
      <c r="D73" s="222" t="s">
        <v>269</v>
      </c>
      <c r="E73" s="144" t="s">
        <v>270</v>
      </c>
      <c r="F73" s="144" t="s">
        <v>267</v>
      </c>
      <c r="G73" s="144" t="s">
        <v>268</v>
      </c>
      <c r="H73" s="222" t="s">
        <v>269</v>
      </c>
      <c r="I73" s="127" t="s">
        <v>270</v>
      </c>
    </row>
    <row r="74" spans="1:13" x14ac:dyDescent="0.2">
      <c r="A74" s="126"/>
      <c r="B74" s="145" t="s">
        <v>271</v>
      </c>
      <c r="C74" s="145" t="s">
        <v>272</v>
      </c>
      <c r="D74" s="223"/>
      <c r="E74" s="145" t="s">
        <v>273</v>
      </c>
      <c r="F74" s="145" t="s">
        <v>271</v>
      </c>
      <c r="G74" s="145" t="s">
        <v>272</v>
      </c>
      <c r="H74" s="223"/>
      <c r="I74" s="128" t="s">
        <v>273</v>
      </c>
    </row>
    <row r="75" spans="1:13" x14ac:dyDescent="0.2">
      <c r="A75" s="125" t="s">
        <v>274</v>
      </c>
      <c r="B75" s="107">
        <v>512192</v>
      </c>
      <c r="C75" s="107">
        <v>314681</v>
      </c>
      <c r="D75" s="107">
        <v>305414</v>
      </c>
      <c r="E75" s="107">
        <v>197511</v>
      </c>
      <c r="F75" s="107">
        <v>142700</v>
      </c>
      <c r="G75" s="107">
        <v>118042</v>
      </c>
      <c r="H75" s="107">
        <v>117357</v>
      </c>
      <c r="I75" s="107">
        <v>24658</v>
      </c>
      <c r="J75" s="107"/>
    </row>
    <row r="76" spans="1:13" x14ac:dyDescent="0.2">
      <c r="A76" s="125" t="s">
        <v>275</v>
      </c>
      <c r="B76" s="107">
        <v>512878</v>
      </c>
      <c r="C76" s="107">
        <v>328317</v>
      </c>
      <c r="D76" s="107">
        <v>295892</v>
      </c>
      <c r="E76" s="107">
        <v>184561</v>
      </c>
      <c r="F76" s="107">
        <v>152407</v>
      </c>
      <c r="G76" s="107">
        <v>134228</v>
      </c>
      <c r="H76" s="107">
        <v>132483</v>
      </c>
      <c r="I76" s="150">
        <v>18179</v>
      </c>
    </row>
    <row r="77" spans="1:13" ht="18" thickBot="1" x14ac:dyDescent="0.25">
      <c r="A77" s="108" t="s">
        <v>276</v>
      </c>
      <c r="B77" s="109">
        <v>728179</v>
      </c>
      <c r="C77" s="109">
        <v>423474</v>
      </c>
      <c r="D77" s="109">
        <v>383142</v>
      </c>
      <c r="E77" s="109">
        <v>304705</v>
      </c>
      <c r="F77" s="109">
        <v>194061</v>
      </c>
      <c r="G77" s="109">
        <v>165358</v>
      </c>
      <c r="H77" s="109">
        <v>148142</v>
      </c>
      <c r="I77" s="109">
        <v>28703</v>
      </c>
    </row>
    <row r="78" spans="1:13" x14ac:dyDescent="0.2">
      <c r="B78" s="110"/>
      <c r="C78" s="110"/>
      <c r="D78" s="110"/>
      <c r="E78" s="110"/>
      <c r="F78" s="110"/>
      <c r="G78" s="110"/>
      <c r="H78" s="110"/>
      <c r="I78" s="110"/>
    </row>
    <row r="81" spans="1:13" ht="19.5" thickBot="1" x14ac:dyDescent="0.25">
      <c r="A81" s="105" t="s">
        <v>291</v>
      </c>
      <c r="I81" s="111" t="s">
        <v>278</v>
      </c>
    </row>
    <row r="82" spans="1:13" x14ac:dyDescent="0.2">
      <c r="A82" s="124"/>
      <c r="B82" s="146" t="s">
        <v>285</v>
      </c>
      <c r="C82" s="147"/>
      <c r="D82" s="147"/>
      <c r="E82" s="148"/>
      <c r="F82" s="147" t="s">
        <v>286</v>
      </c>
      <c r="G82" s="147"/>
      <c r="H82" s="147"/>
      <c r="I82" s="147"/>
      <c r="J82" s="104"/>
      <c r="K82" s="104"/>
      <c r="L82" s="104"/>
      <c r="M82" s="104"/>
    </row>
    <row r="83" spans="1:13" x14ac:dyDescent="0.2">
      <c r="A83" s="125" t="s">
        <v>266</v>
      </c>
      <c r="B83" s="222" t="s">
        <v>279</v>
      </c>
      <c r="C83" s="144" t="s">
        <v>280</v>
      </c>
      <c r="D83" s="144" t="s">
        <v>281</v>
      </c>
      <c r="E83" s="144" t="s">
        <v>282</v>
      </c>
      <c r="F83" s="222" t="s">
        <v>279</v>
      </c>
      <c r="G83" s="144" t="s">
        <v>280</v>
      </c>
      <c r="H83" s="144" t="s">
        <v>281</v>
      </c>
      <c r="I83" s="127" t="s">
        <v>282</v>
      </c>
      <c r="J83" s="104"/>
      <c r="K83" s="104"/>
      <c r="L83" s="104"/>
      <c r="M83" s="104"/>
    </row>
    <row r="84" spans="1:13" x14ac:dyDescent="0.2">
      <c r="A84" s="126"/>
      <c r="B84" s="223"/>
      <c r="C84" s="145" t="s">
        <v>283</v>
      </c>
      <c r="D84" s="145" t="s">
        <v>283</v>
      </c>
      <c r="E84" s="145" t="s">
        <v>283</v>
      </c>
      <c r="F84" s="223"/>
      <c r="G84" s="145" t="s">
        <v>283</v>
      </c>
      <c r="H84" s="145" t="s">
        <v>283</v>
      </c>
      <c r="I84" s="128" t="s">
        <v>283</v>
      </c>
      <c r="J84" s="104"/>
      <c r="K84" s="104"/>
      <c r="L84" s="104"/>
      <c r="M84" s="104"/>
    </row>
    <row r="85" spans="1:13" x14ac:dyDescent="0.2">
      <c r="A85" s="125" t="s">
        <v>274</v>
      </c>
      <c r="B85" s="112">
        <v>20.399999999999999</v>
      </c>
      <c r="C85" s="112">
        <v>167</v>
      </c>
      <c r="D85" s="112">
        <v>159.30000000000001</v>
      </c>
      <c r="E85" s="112">
        <v>7.7</v>
      </c>
      <c r="F85" s="112">
        <v>14.8</v>
      </c>
      <c r="G85" s="112">
        <v>92.7</v>
      </c>
      <c r="H85" s="112">
        <v>92.1</v>
      </c>
      <c r="I85" s="112">
        <v>0.6</v>
      </c>
      <c r="J85" s="104"/>
      <c r="K85" s="104"/>
      <c r="L85" s="104"/>
      <c r="M85" s="104"/>
    </row>
    <row r="86" spans="1:13" x14ac:dyDescent="0.2">
      <c r="A86" s="125" t="s">
        <v>275</v>
      </c>
      <c r="B86" s="112">
        <v>20.399999999999999</v>
      </c>
      <c r="C86" s="112">
        <v>172.8</v>
      </c>
      <c r="D86" s="112">
        <v>157.4</v>
      </c>
      <c r="E86" s="112">
        <v>15.4</v>
      </c>
      <c r="F86" s="112">
        <v>16.8</v>
      </c>
      <c r="G86" s="112">
        <v>109.2</v>
      </c>
      <c r="H86" s="112">
        <v>107.2</v>
      </c>
      <c r="I86" s="112">
        <v>2</v>
      </c>
      <c r="J86" s="104"/>
      <c r="K86" s="104"/>
      <c r="L86" s="104"/>
      <c r="M86" s="104"/>
    </row>
    <row r="87" spans="1:13" ht="18" thickBot="1" x14ac:dyDescent="0.25">
      <c r="A87" s="108" t="s">
        <v>276</v>
      </c>
      <c r="B87" s="113">
        <v>19.600000000000001</v>
      </c>
      <c r="C87" s="113">
        <v>165.8</v>
      </c>
      <c r="D87" s="113">
        <v>152.6</v>
      </c>
      <c r="E87" s="113">
        <v>13.2</v>
      </c>
      <c r="F87" s="113">
        <v>16.899999999999999</v>
      </c>
      <c r="G87" s="113">
        <v>120.8</v>
      </c>
      <c r="H87" s="113">
        <v>115.2</v>
      </c>
      <c r="I87" s="113">
        <v>5.6</v>
      </c>
      <c r="J87" s="104"/>
      <c r="K87" s="104"/>
      <c r="L87" s="104"/>
      <c r="M87" s="104"/>
    </row>
    <row r="88" spans="1:13" x14ac:dyDescent="0.2">
      <c r="A88" s="110"/>
      <c r="B88" s="110"/>
      <c r="C88" s="110"/>
      <c r="D88" s="110"/>
      <c r="E88" s="110"/>
      <c r="F88" s="110"/>
      <c r="G88" s="110"/>
      <c r="H88" s="110"/>
      <c r="I88" s="110"/>
      <c r="J88" s="104"/>
      <c r="K88" s="104"/>
      <c r="L88" s="104"/>
      <c r="M88" s="104"/>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工藤　慶</cp:lastModifiedBy>
  <cp:lastPrinted>2025-05-26T07:51:29Z</cp:lastPrinted>
  <dcterms:created xsi:type="dcterms:W3CDTF">2001-10-31T06:09:09Z</dcterms:created>
  <dcterms:modified xsi:type="dcterms:W3CDTF">2025-09-29T02:27:16Z</dcterms:modified>
</cp:coreProperties>
</file>