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６月30日更新【CMS】推計人口、毎月勤労\"/>
    </mc:Choice>
  </mc:AlternateContent>
  <xr:revisionPtr revIDLastSave="0" documentId="13_ncr:1_{A9A75343-C1D0-4451-8BCA-792293EF2A31}" xr6:coauthVersionLast="47" xr6:coauthVersionMax="47" xr10:uidLastSave="{00000000-0000-0000-0000-000000000000}"/>
  <bookViews>
    <workbookView xWindow="9795" yWindow="15" windowWidth="18585" windowHeight="14505"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<sst xmlns="http://schemas.openxmlformats.org/spreadsheetml/2006/main" count="1446" uniqueCount="325">
  <si>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</si>
  <si>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</si>
  <si>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</si>
  <si>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</si>
  <si>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</si>
  <si>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</si>
  <si>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</si>
  <si>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</si>
  <si>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</si>
  <si>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</si>
  <si>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</si>
  <si>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</si>
  <si>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</si>
  <si>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</si>
  <si>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</si>
  <si>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</si>
  <si>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</si>
  <si>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</si>
  <si>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</si>
  <si>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</si>
  <si>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</si>
  <si>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</si>
  <si>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</si>
  <si>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</si>
  <si>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</si>
  <si>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</si>
  <si>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</si>
  <si>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</si>
  <si>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</si>
  <si>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</si>
  <si>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</si>
  <si>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</si>
  <si>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</si>
  <si>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</si>
  <si>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</si>
  <si>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</si>
  <si>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</si>
  <si>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</si>
  <si>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</si>
  <si>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</si>
  <si>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</si>
  <si>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</si>
  <si>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</si>
  <si>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</si>
  <si>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</si>
  <si>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</si>
  <si>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</si>
  <si>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</si>
  <si>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</si>
  <si>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</si>
  <si>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</si>
  <si>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</si>
  <si>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</si>
  <si>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</si>
  <si>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</si>
  <si>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</si>
  <si>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</si>
  <si>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</si>
  <si>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</si>
  <si>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</si>
  <si>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</si>
  <si>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</si>
  <si>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</si>
  <si>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</si>
  <si>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</si>
  <si>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</si>
  <si>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</si>
  <si>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</si>
  <si>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</si>
  <si>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</si>
  <si>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</si>
  <si>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</si>
  <si>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</si>
  <si>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</si>
  <si>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</si>
  <si>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</si>
  <si>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</si>
  <si>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</si>
  <si>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</si>
  <si>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</si>
  <si>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</si>
  <si>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</si>
  <si>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</si>
  <si>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</si>
  <si>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</si>
  <si>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</si>
  <si>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</si>
  <si>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</si>
  <si>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</si>
  <si>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</si>
  <si>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</si>
  <si>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</si>
  <si>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</si>
  <si>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</si>
  <si>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</si>
  <si>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</si>
  <si>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</si>
  <si>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</si>
  <si>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</si>
  <si>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</si>
  <si>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</si>
  <si>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</si>
  <si>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</si>
  <si>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</si>
  <si>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</si>
  <si>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</si>
  <si>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</si>
  <si>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</si>
  <si>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</si>
  <si>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</si>
  <si>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</si>
  <si>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</si>
  <si>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</si>
  <si>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</si>
  <si>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</si>
  <si>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</si>
  <si>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</si>
  <si>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</si>
  <si>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</si>
  <si>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</si>
  <si>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</si>
  <si>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</si>
  <si>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</si>
  <si>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</si>
  <si>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</si>
  <si>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</si>
  <si>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</si>
  <si>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</si>
  <si>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</si>
  <si>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</si>
  <si>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</si>
  <si>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</si>
  <si>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</si>
  <si>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</si>
  <si>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</si>
  <si>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</si>
  <si>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</si>
  <si>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</si>
  <si>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</si>
  <si>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</si>
  <si>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</si>
  <si>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</si>
  <si>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</si>
  <si>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</si>
  <si>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</si>
  <si>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</si>
  <si>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</si>
  <si>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</si>
  <si>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</si>
  <si>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</si>
  <si>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</si>
  <si>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</si>
  <si>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</si>
  <si>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</si>
  <si>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</si>
  <si>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</si>
  <si>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</si>
  <si>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</si>
  <si>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</si>
  <si>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</si>
  <si>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</si>
  <si>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</si>
  <si>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</si>
  <si>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</si>
  <si>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</si>
  <si>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</si>
  <si>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</si>
  <si>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</si>
  <si>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</si>
  <si>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</si>
  <si>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</si>
  <si>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</si>
  <si>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</si>
  <si>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</si>
  <si>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平均</t>
    <rPh sb="0" eb="2">
      <t>ヘイキン</t>
    </rPh>
    <phoneticPr fontId="3"/>
  </si>
  <si>
    <t>令和</t>
    <rPh sb="0" eb="2">
      <t>レイワ</t>
    </rPh>
    <phoneticPr fontId="3"/>
  </si>
  <si>
    <t>元年</t>
  </si>
  <si>
    <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</si>
  <si>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</si>
  <si>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</si>
  <si>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</si>
  <si>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</si>
  <si>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</si>
  <si>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</si>
  <si>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</si>
  <si>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</si>
  <si>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</si>
  <si>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</si>
  <si>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</si>
  <si>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</si>
  <si>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</si>
  <si>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</si>
  <si>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</si>
  <si>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</si>
  <si>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</si>
  <si>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</si>
  <si>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</si>
  <si>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</si>
  <si>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</si>
  <si>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</si>
  <si>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</si>
  <si>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</si>
  <si>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</si>
  <si>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</si>
  <si>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</si>
  <si>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</si>
  <si>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</si>
  <si>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</si>
  <si>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</si>
  <si>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</si>
  <si>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</si>
  <si>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</si>
  <si>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</si>
  <si>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</si>
  <si>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</si>
  <si>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</si>
  <si>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</si>
  <si>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</si>
  <si>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</si>
  <si>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</si>
  <si>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</si>
  <si>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</si>
  <si>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</si>
  <si>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</si>
  <si>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</si>
  <si>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</si>
  <si>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</si>
  <si>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</si>
  <si>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</si>
  <si>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</si>
  <si>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</si>
  <si>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</si>
  <si>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</si>
  <si>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</si>
  <si>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</si>
  <si>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</si>
  <si>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</si>
  <si>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</si>
  <si>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</si>
  <si>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</si>
  <si>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</si>
  <si>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</si>
  <si>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</si>
  <si>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</si>
  <si>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</si>
  <si>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</si>
  <si>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</si>
  <si>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</si>
  <si>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</si>
  <si>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</si>
  <si>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</si>
  <si>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</si>
  <si>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</si>
  <si>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</si>
  <si>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</si>
  <si>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</si>
  <si>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</si>
  <si>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</si>
  <si>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</si>
  <si>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</si>
  <si>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</si>
  <si>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</si>
  <si>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</si>
  <si>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</si>
  <si>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</si>
  <si>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</si>
  <si>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</si>
  <si>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</si>
  <si>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</si>
  <si>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</si>
  <si>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</si>
  <si>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</si>
  <si>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</si>
  <si>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</si>
  <si>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</si>
  <si>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</si>
  <si>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</si>
  <si>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</si>
  <si>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</si>
  <si>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</si>
  <si>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</si>
  <si>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</si>
  <si>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</si>
  <si>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</si>
  <si>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</si>
  <si>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</si>
  <si>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</si>
  <si>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</si>
  <si>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</si>
  <si>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</si>
  <si>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</si>
  <si>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</si>
  <si>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</si>
  <si>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</si>
  <si>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</si>
  <si>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</si>
  <si>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</si>
  <si>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</si>
  <si>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</si>
  <si>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</si>
  <si>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</si>
  <si>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</si>
  <si>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</si>
  <si>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</si>
  <si>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</si>
  <si>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</si>
  <si>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</si>
  <si>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</si>
  <si>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</si>
  <si>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</si>
  <si>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</si>
  <si>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</si>
  <si>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</si>
  <si>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</si>
  <si>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</si>
  <si>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Ⅳ　事業所規模別数表</t>
  </si>
  <si>
    <t>７</t>
  </si>
  <si>
    <t>８年</t>
  </si>
  <si>
    <t>毎月勤労統計調査地方調査結果　令和8年4月分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</si>
  <si>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令和</t>
    <rPh sb="0" eb="2">
      <t>レイワ</t>
    </rPh>
    <phoneticPr fontId="2"/>
  </si>
  <si>
    <t>４月</t>
    <rPh sb="1" eb="2">
      <t>ガツ</t>
    </rPh>
    <phoneticPr fontId="3"/>
  </si>
  <si>
    <t>８</t>
  </si>
  <si>
    <t>９</t>
  </si>
  <si>
    <t>１月</t>
  </si>
  <si>
    <t>４</t>
    <rPh sb="0" eb="1">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</si>
</sst>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quot;△ &quot;#,##0"/>
    <numFmt numFmtId="179" formatCode="#,##0.0;&quot;△ &quot;#,##0.0"/>
    <numFmt numFmtId="180" formatCode="0.0_);[Red]\(0.0\)"/>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7">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0" fontId="0" fillId="0" borderId="12" xfId="0" quotePrefix="1" applyBorder="1" applyAlignment="1">
      <alignment horizontal="left"/>
    </xf>
    <xf numFmtId="0" fontId="0" fillId="0" borderId="17" xfId="0" applyBorder="1" applyAlignment="1">
      <alignment horizontal="right"/>
    </xf>
    <xf numFmtId="0" fontId="0" fillId="0" borderId="17" xfId="0" applyBorder="1" applyAlignment="1">
      <alignment horizontal="left"/>
    </xf>
    <xf numFmtId="0" fontId="0" fillId="0" borderId="11" xfId="0" quotePrefix="1" applyBorder="1" applyAlignment="1">
      <alignment horizontal="left"/>
    </xf>
    <xf numFmtId="176" fontId="0" fillId="0" borderId="17" xfId="0" applyNumberFormat="1" applyBorder="1" applyAlignment="1">
      <alignment horizontal="right"/>
    </xf>
    <xf numFmtId="176" fontId="0" fillId="0" borderId="28" xfId="0" applyNumberFormat="1" applyBorder="1" applyAlignment="1">
      <alignment horizontal="right"/>
    </xf>
    <xf numFmtId="3" fontId="0" fillId="0" borderId="14" xfId="0" applyNumberFormat="1" applyBorder="1" applyAlignment="1">
      <alignment vertical="center"/>
    </xf>
    <xf numFmtId="3" fontId="0" fillId="0" borderId="18" xfId="0" applyNumberFormat="1" applyBorder="1" applyAlignment="1">
      <alignment vertical="center"/>
    </xf>
    <xf numFmtId="3" fontId="0" fillId="0" borderId="26" xfId="0" applyNumberFormat="1" applyBorder="1" applyAlignment="1">
      <alignment vertical="center"/>
    </xf>
    <xf numFmtId="3" fontId="0" fillId="0" borderId="0" xfId="0" applyNumberFormat="1" applyAlignment="1">
      <alignment vertical="center"/>
    </xf>
    <xf numFmtId="3" fontId="0" fillId="0" borderId="28" xfId="0" applyNumberFormat="1" applyBorder="1" applyAlignment="1">
      <alignment vertical="center"/>
    </xf>
    <xf numFmtId="3" fontId="0" fillId="0" borderId="17" xfId="0" applyNumberFormat="1" applyBorder="1" applyAlignment="1">
      <alignment vertical="center"/>
    </xf>
    <xf numFmtId="176" fontId="0" fillId="0" borderId="0" xfId="0" applyNumberFormat="1" applyAlignment="1">
      <alignment vertical="center"/>
    </xf>
    <xf numFmtId="176" fontId="0" fillId="0" borderId="17" xfId="0" applyNumberFormat="1" applyBorder="1" applyAlignment="1">
      <alignment vertical="center"/>
    </xf>
    <xf numFmtId="3" fontId="0" fillId="0" borderId="14" xfId="0" quotePrefix="1" applyNumberFormat="1" applyBorder="1" applyAlignment="1">
      <alignment vertical="center"/>
    </xf>
    <xf numFmtId="176" fontId="0" fillId="0" borderId="14" xfId="0" quotePrefix="1" applyNumberFormat="1" applyBorder="1" applyAlignment="1">
      <alignment vertical="center"/>
    </xf>
    <xf numFmtId="176" fontId="0" fillId="0" borderId="18" xfId="0" quotePrefix="1" applyNumberFormat="1" applyBorder="1" applyAlignment="1">
      <alignment vertical="center"/>
    </xf>
    <xf numFmtId="176" fontId="0" fillId="0" borderId="26" xfId="0" applyNumberFormat="1" applyBorder="1" applyAlignment="1">
      <alignment vertical="center"/>
    </xf>
    <xf numFmtId="176" fontId="0" fillId="0" borderId="28" xfId="0" applyNumberFormat="1" applyBorder="1" applyAlignment="1">
      <alignment vertical="center"/>
    </xf>
    <xf numFmtId="0" fontId="6" fillId="0" borderId="12" xfId="0" applyFont="1" applyBorder="1" applyAlignment="1">
      <alignment horizontal="distributed"/>
    </xf>
    <xf numFmtId="0" fontId="6" fillId="0" borderId="19" xfId="0" applyFont="1" applyBorder="1" applyAlignment="1">
      <alignment horizontal="distributed"/>
    </xf>
    <xf numFmtId="0" fontId="0" fillId="0" borderId="18" xfId="0" applyBorder="1" applyAlignment="1">
      <alignment horizontal="distributed"/>
    </xf>
    <xf numFmtId="0" fontId="0" fillId="0" borderId="32"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5" fillId="0" borderId="0" xfId="0" applyFont="1" applyAlignment="1">
      <alignment horizontal="distributed"/>
    </xf>
    <xf numFmtId="0" fontId="0" fillId="0" borderId="0" xfId="0" applyAlignment="1">
      <alignment horizontal="center" shrinkToFit="1"/>
    </xf>
    <xf numFmtId="0" fontId="0" fillId="0" borderId="12" xfId="0" applyBorder="1" applyAlignment="1">
      <alignment horizontal="center" shrinkToFit="1"/>
    </xf>
    <xf numFmtId="0" fontId="0" fillId="0" borderId="19" xfId="0"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left" vertical="center" wrapText="1"/>
    </xf>
    <xf numFmtId="0" fontId="0" fillId="0" borderId="0" xfId="0" applyAlignment="1">
      <alignment horizontal="left" vertical="center"/>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6"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0" fontId="0" fillId="0" borderId="18" xfId="0" applyBorder="1"/>
    <xf numFmtId="0" fontId="5" fillId="0" borderId="26" xfId="0" applyFont="1" applyBorder="1" applyAlignment="1">
      <alignment horizontal="center" vertical="center"/>
    </xf>
    <xf numFmtId="0" fontId="0" fillId="0" borderId="12" xfId="0" applyBorder="1"/>
    <xf numFmtId="0" fontId="0" fillId="0" borderId="0" xfId="0"/>
    <xf numFmtId="3" fontId="0" fillId="0" borderId="18" xfId="0" applyNumberFormat="1" applyBorder="1" applyAlignment="1">
      <alignment vertical="center"/>
    </xf>
    <xf numFmtId="3" fontId="0" fillId="0" borderId="0" xfId="0" applyNumberFormat="1" applyAlignment="1">
      <alignment vertical="center"/>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applyAlignment="1">
      <alignment vertical="center"/>
    </xf>
    <xf numFmtId="0" fontId="0" fillId="0" borderId="0" xfId="0" applyAlignment="1">
      <alignment vertical="center"/>
    </xf>
    <xf numFmtId="0" fontId="0" fillId="0" borderId="17" xfId="0" applyBorder="1" applyAlignment="1">
      <alignment vertical="center"/>
    </xf>
    <xf numFmtId="0" fontId="0" fillId="0" borderId="18" xfId="0" applyBorder="1" applyAlignment="1">
      <alignment vertic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18" xfId="0" applyBorder="1" applyAlignment="1">
      <alignment horizontal="center"/>
    </xf>
    <xf numFmtId="176" fontId="0" fillId="0" borderId="18" xfId="0" applyNumberFormat="1" applyBorder="1" applyAlignment="1">
      <alignment vertical="center"/>
    </xf>
    <xf numFmtId="180" fontId="0" fillId="0" borderId="18" xfId="0" applyNumberFormat="1" applyBorder="1" applyAlignment="1">
      <alignment vertical="center"/>
    </xf>
    <xf numFmtId="176" fontId="0" fillId="0" borderId="0" xfId="0" applyNumberFormat="1" applyAlignment="1">
      <alignment vertical="center"/>
    </xf>
    <xf numFmtId="180" fontId="0" fillId="0" borderId="0" xfId="0" applyNumberFormat="1" applyAlignment="1">
      <alignment vertical="center"/>
    </xf>
    <xf numFmtId="176" fontId="0" fillId="0" borderId="17" xfId="0" applyNumberFormat="1" applyBorder="1" applyAlignment="1">
      <alignment vertical="center"/>
    </xf>
    <xf numFmtId="180" fontId="0" fillId="0" borderId="17" xfId="0" applyNumberFormat="1" applyBorder="1" applyAlignment="1">
      <alignment vertical="center"/>
    </xf>
    <xf numFmtId="0" fontId="5" fillId="0" borderId="15" xfId="0" applyFont="1" applyBorder="1" applyAlignment="1">
      <alignment horizontal="center" vertical="center"/>
    </xf>
    <xf numFmtId="176" fontId="0" fillId="0" borderId="18" xfId="0" quotePrefix="1" applyNumberFormat="1" applyBorder="1" applyAlignment="1">
      <alignmen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alignment vertical="center"/>
    </xf>
    <xf numFmtId="180" fontId="0" fillId="0" borderId="18" xfId="0" quotePrefix="1" applyNumberFormat="1" applyBorder="1" applyAlignment="1">
      <alignment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zoomScaleNormal="100" zoomScaleSheetLayoutView="54"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7" width="9.69921875" customWidth="1"/>
    <col min="8" max="8" width="11.59765625" bestFit="1"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1" customFormat="1" x14ac:dyDescent="0.2">
      <c r="A1" s="11" t="s">
        <v>318</v>
      </c>
    </row>
    <row r="2" spans="1:27" s="11" customFormat="1" x14ac:dyDescent="0.2"/>
    <row r="3" spans="1:27" s="11" customFormat="1" ht="21" x14ac:dyDescent="0.2">
      <c r="A3" s="6" t="s">
        <v>155</v>
      </c>
      <c r="B3" s="2" t="s">
        <v>0</v>
      </c>
    </row>
    <row r="4" spans="1:27" s="11" customFormat="1" ht="21" x14ac:dyDescent="0.2">
      <c r="A4" s="6"/>
      <c r="B4" s="2"/>
    </row>
    <row r="5" spans="1:27" ht="21" x14ac:dyDescent="0.2">
      <c r="A5" s="2" t="s">
        <v>6</v>
      </c>
      <c r="AA5" s="90" t="s">
        <v>7</v>
      </c>
    </row>
    <row r="6" spans="1:27" ht="6" customHeight="1" thickBot="1" x14ac:dyDescent="0.25"/>
    <row r="7" spans="1:27" x14ac:dyDescent="0.2">
      <c r="A7" s="82"/>
      <c r="B7" s="82"/>
      <c r="C7" s="82"/>
      <c r="D7" s="83"/>
      <c r="E7" s="65" t="s">
        <v>8</v>
      </c>
      <c r="F7" s="66"/>
      <c r="G7" s="66"/>
      <c r="H7" s="67"/>
      <c r="I7" s="66" t="s">
        <v>60</v>
      </c>
      <c r="J7" s="66"/>
      <c r="K7" s="67"/>
      <c r="L7" s="66" t="s">
        <v>61</v>
      </c>
      <c r="M7" s="66"/>
      <c r="N7" s="67"/>
      <c r="O7" s="65" t="s">
        <v>8</v>
      </c>
      <c r="P7" s="66"/>
      <c r="Q7" s="66"/>
      <c r="R7" s="67"/>
      <c r="S7" s="66" t="s">
        <v>60</v>
      </c>
      <c r="T7" s="66"/>
      <c r="U7" s="66"/>
      <c r="V7" s="67"/>
      <c r="W7" s="66" t="s">
        <v>61</v>
      </c>
      <c r="X7" s="67"/>
      <c r="Y7" s="66"/>
      <c r="Z7" s="66"/>
      <c r="AA7" s="22"/>
    </row>
    <row r="8" spans="1:27" x14ac:dyDescent="0.2">
      <c r="B8" t="s">
        <v>9</v>
      </c>
      <c r="D8" s="84"/>
      <c r="E8" s="15" t="s">
        <v>10</v>
      </c>
      <c r="F8" s="23" t="s">
        <v>11</v>
      </c>
      <c r="G8" s="176" t="s">
        <v>12</v>
      </c>
      <c r="H8" s="23" t="s">
        <v>13</v>
      </c>
      <c r="I8" s="23" t="s">
        <v>10</v>
      </c>
      <c r="J8" s="23" t="s">
        <v>11</v>
      </c>
      <c r="K8" s="23" t="s">
        <v>13</v>
      </c>
      <c r="L8" s="23" t="s">
        <v>10</v>
      </c>
      <c r="M8" s="23" t="s">
        <v>11</v>
      </c>
      <c r="N8" s="23" t="s">
        <v>13</v>
      </c>
      <c r="O8" s="176" t="s">
        <v>2</v>
      </c>
      <c r="P8" s="23" t="s">
        <v>14</v>
      </c>
      <c r="Q8" s="23" t="s">
        <v>15</v>
      </c>
      <c r="R8" s="23" t="s">
        <v>16</v>
      </c>
      <c r="S8" s="176" t="s">
        <v>2</v>
      </c>
      <c r="T8" s="23" t="s">
        <v>14</v>
      </c>
      <c r="U8" s="23" t="s">
        <v>15</v>
      </c>
      <c r="V8" s="23" t="s">
        <v>16</v>
      </c>
      <c r="W8" s="174" t="s">
        <v>2</v>
      </c>
      <c r="X8" s="23" t="s">
        <v>14</v>
      </c>
      <c r="Y8" s="23" t="s">
        <v>15</v>
      </c>
      <c r="Z8" s="15" t="s">
        <v>16</v>
      </c>
      <c r="AA8" s="24" t="s">
        <v>17</v>
      </c>
    </row>
    <row r="9" spans="1:27" x14ac:dyDescent="0.2">
      <c r="A9" s="44"/>
      <c r="B9" s="44"/>
      <c r="C9" s="44"/>
      <c r="D9" s="85"/>
      <c r="E9" s="40" t="s">
        <v>18</v>
      </c>
      <c r="F9" s="41" t="s">
        <v>19</v>
      </c>
      <c r="G9" s="177"/>
      <c r="H9" s="41" t="s">
        <v>20</v>
      </c>
      <c r="I9" s="41" t="s">
        <v>18</v>
      </c>
      <c r="J9" s="41" t="s">
        <v>19</v>
      </c>
      <c r="K9" s="41" t="s">
        <v>20</v>
      </c>
      <c r="L9" s="41" t="s">
        <v>18</v>
      </c>
      <c r="M9" s="41" t="s">
        <v>19</v>
      </c>
      <c r="N9" s="41" t="s">
        <v>20</v>
      </c>
      <c r="O9" s="177"/>
      <c r="P9" s="41" t="s">
        <v>21</v>
      </c>
      <c r="Q9" s="41" t="s">
        <v>21</v>
      </c>
      <c r="R9" s="41" t="s">
        <v>21</v>
      </c>
      <c r="S9" s="177"/>
      <c r="T9" s="41" t="s">
        <v>21</v>
      </c>
      <c r="U9" s="41" t="s">
        <v>21</v>
      </c>
      <c r="V9" s="41" t="s">
        <v>21</v>
      </c>
      <c r="W9" s="175"/>
      <c r="X9" s="41" t="s">
        <v>21</v>
      </c>
      <c r="Y9" s="41" t="s">
        <v>21</v>
      </c>
      <c r="Z9" s="40" t="s">
        <v>21</v>
      </c>
      <c r="AA9" s="25"/>
    </row>
    <row r="10" spans="1:27" ht="20.100000000000001" customHeight="1" x14ac:dyDescent="0.2">
      <c r="A10" s="38" t="s">
        <v>157</v>
      </c>
      <c r="B10" s="154" t="s">
        <v>31</v>
      </c>
      <c r="C10" s="154"/>
      <c r="D10" s="155"/>
      <c r="E10" s="20">
        <v>282297</v>
      </c>
      <c r="F10" s="20">
        <v>274557</v>
      </c>
      <c r="G10" s="20">
        <v>252594</v>
      </c>
      <c r="H10" s="20">
        <v>7740</v>
      </c>
      <c r="I10" s="20">
        <v>351607</v>
      </c>
      <c r="J10" s="20">
        <v>341143</v>
      </c>
      <c r="K10" s="20">
        <v>10464</v>
      </c>
      <c r="L10" s="20">
        <v>214959</v>
      </c>
      <c r="M10" s="20">
        <v>209865</v>
      </c>
      <c r="N10" s="20">
        <v>5094</v>
      </c>
      <c r="O10" s="21">
        <v>17.399999999999999</v>
      </c>
      <c r="P10" s="21">
        <v>132.30000000000001</v>
      </c>
      <c r="Q10" s="21">
        <v>122.7</v>
      </c>
      <c r="R10" s="21">
        <v>9.6</v>
      </c>
      <c r="S10" s="21">
        <v>18.399999999999999</v>
      </c>
      <c r="T10" s="21">
        <v>149.80000000000001</v>
      </c>
      <c r="U10" s="21">
        <v>135.5</v>
      </c>
      <c r="V10" s="21">
        <v>14.3</v>
      </c>
      <c r="W10" s="21">
        <v>16.399999999999999</v>
      </c>
      <c r="X10" s="21">
        <v>115.3</v>
      </c>
      <c r="Y10" s="21">
        <v>110.2</v>
      </c>
      <c r="Z10" s="21">
        <v>5.0999999999999996</v>
      </c>
      <c r="AA10" s="102" t="s">
        <v>147</v>
      </c>
    </row>
    <row r="11" spans="1:27" ht="20.100000000000001" customHeight="1" x14ac:dyDescent="0.2">
      <c r="A11" s="90" t="s">
        <v>62</v>
      </c>
      <c r="B11" s="156" t="s">
        <v>63</v>
      </c>
      <c r="C11" s="156"/>
      <c r="D11" s="157"/>
      <c r="E11" s="20">
        <v>364290</v>
      </c>
      <c r="F11" s="20">
        <v>361513</v>
      </c>
      <c r="G11" s="20">
        <v>340297</v>
      </c>
      <c r="H11" s="20">
        <v>2777</v>
      </c>
      <c r="I11" s="20">
        <v>387148</v>
      </c>
      <c r="J11" s="20">
        <v>384012</v>
      </c>
      <c r="K11" s="20">
        <v>3136</v>
      </c>
      <c r="L11" s="20">
        <v>243008</v>
      </c>
      <c r="M11" s="20">
        <v>242133</v>
      </c>
      <c r="N11" s="20">
        <v>875</v>
      </c>
      <c r="O11" s="21">
        <v>21.2</v>
      </c>
      <c r="P11" s="21">
        <v>168.3</v>
      </c>
      <c r="Q11" s="21">
        <v>159.4</v>
      </c>
      <c r="R11" s="21">
        <v>8.9</v>
      </c>
      <c r="S11" s="21">
        <v>21.6</v>
      </c>
      <c r="T11" s="21">
        <v>172.9</v>
      </c>
      <c r="U11" s="21">
        <v>163.4</v>
      </c>
      <c r="V11" s="21">
        <v>9.5</v>
      </c>
      <c r="W11" s="21">
        <v>19.100000000000001</v>
      </c>
      <c r="X11" s="21">
        <v>143.80000000000001</v>
      </c>
      <c r="Y11" s="21">
        <v>138</v>
      </c>
      <c r="Z11" s="21">
        <v>5.8</v>
      </c>
      <c r="AA11" s="24" t="s">
        <v>62</v>
      </c>
    </row>
    <row r="12" spans="1:27" ht="20.100000000000001" customHeight="1" x14ac:dyDescent="0.2">
      <c r="A12" s="90" t="s">
        <v>158</v>
      </c>
      <c r="B12" s="156" t="s">
        <v>22</v>
      </c>
      <c r="C12" s="156"/>
      <c r="D12" s="157"/>
      <c r="E12" s="20">
        <v>359166</v>
      </c>
      <c r="F12" s="20">
        <v>354298</v>
      </c>
      <c r="G12" s="20">
        <v>325255</v>
      </c>
      <c r="H12" s="20">
        <v>4868</v>
      </c>
      <c r="I12" s="20">
        <v>405649</v>
      </c>
      <c r="J12" s="20">
        <v>400416</v>
      </c>
      <c r="K12" s="20">
        <v>5233</v>
      </c>
      <c r="L12" s="20">
        <v>256088</v>
      </c>
      <c r="M12" s="20">
        <v>252031</v>
      </c>
      <c r="N12" s="20">
        <v>4057</v>
      </c>
      <c r="O12" s="21">
        <v>19.3</v>
      </c>
      <c r="P12" s="21">
        <v>157.4</v>
      </c>
      <c r="Q12" s="21">
        <v>145.4</v>
      </c>
      <c r="R12" s="21">
        <v>12</v>
      </c>
      <c r="S12" s="21">
        <v>19.7</v>
      </c>
      <c r="T12" s="21">
        <v>165.1</v>
      </c>
      <c r="U12" s="21">
        <v>150.80000000000001</v>
      </c>
      <c r="V12" s="21">
        <v>14.3</v>
      </c>
      <c r="W12" s="21">
        <v>18.5</v>
      </c>
      <c r="X12" s="21">
        <v>140.4</v>
      </c>
      <c r="Y12" s="21">
        <v>133.5</v>
      </c>
      <c r="Z12" s="21">
        <v>6.9</v>
      </c>
      <c r="AA12" s="24" t="s">
        <v>64</v>
      </c>
    </row>
    <row r="13" spans="1:27" ht="20.100000000000001" customHeight="1" x14ac:dyDescent="0.2">
      <c r="A13" s="90" t="s">
        <v>65</v>
      </c>
      <c r="B13" s="158" t="s">
        <v>66</v>
      </c>
      <c r="C13" s="158"/>
      <c r="D13" s="173"/>
      <c r="E13" s="20">
        <v>470361</v>
      </c>
      <c r="F13" s="20">
        <v>460553</v>
      </c>
      <c r="G13" s="20">
        <v>409626</v>
      </c>
      <c r="H13" s="20">
        <v>9808</v>
      </c>
      <c r="I13" s="20">
        <v>504183</v>
      </c>
      <c r="J13" s="20">
        <v>494614</v>
      </c>
      <c r="K13" s="20">
        <v>9569</v>
      </c>
      <c r="L13" s="20">
        <v>340475</v>
      </c>
      <c r="M13" s="20">
        <v>329751</v>
      </c>
      <c r="N13" s="20">
        <v>10724</v>
      </c>
      <c r="O13" s="21">
        <v>19.100000000000001</v>
      </c>
      <c r="P13" s="21">
        <v>158.5</v>
      </c>
      <c r="Q13" s="21">
        <v>141.9</v>
      </c>
      <c r="R13" s="21">
        <v>16.600000000000001</v>
      </c>
      <c r="S13" s="21">
        <v>19</v>
      </c>
      <c r="T13" s="21">
        <v>162.30000000000001</v>
      </c>
      <c r="U13" s="21">
        <v>144.30000000000001</v>
      </c>
      <c r="V13" s="21">
        <v>18</v>
      </c>
      <c r="W13" s="21">
        <v>19.399999999999999</v>
      </c>
      <c r="X13" s="21">
        <v>143.5</v>
      </c>
      <c r="Y13" s="21">
        <v>132.5</v>
      </c>
      <c r="Z13" s="21">
        <v>11</v>
      </c>
      <c r="AA13" s="24" t="s">
        <v>65</v>
      </c>
    </row>
    <row r="14" spans="1:27" ht="20.100000000000001" customHeight="1" x14ac:dyDescent="0.2">
      <c r="A14" s="90" t="s">
        <v>67</v>
      </c>
      <c r="B14" s="156" t="s">
        <v>68</v>
      </c>
      <c r="C14" s="156"/>
      <c r="D14" s="157"/>
      <c r="E14" s="20">
        <v>449635</v>
      </c>
      <c r="F14" s="20">
        <v>423164</v>
      </c>
      <c r="G14" s="20">
        <v>382804</v>
      </c>
      <c r="H14" s="20">
        <v>26471</v>
      </c>
      <c r="I14" s="20">
        <v>495164</v>
      </c>
      <c r="J14" s="20">
        <v>466010</v>
      </c>
      <c r="K14" s="20">
        <v>29154</v>
      </c>
      <c r="L14" s="20">
        <v>357341</v>
      </c>
      <c r="M14" s="20">
        <v>336309</v>
      </c>
      <c r="N14" s="20">
        <v>21032</v>
      </c>
      <c r="O14" s="21">
        <v>19.3</v>
      </c>
      <c r="P14" s="21">
        <v>163</v>
      </c>
      <c r="Q14" s="21">
        <v>148.9</v>
      </c>
      <c r="R14" s="21">
        <v>14.1</v>
      </c>
      <c r="S14" s="21">
        <v>19.8</v>
      </c>
      <c r="T14" s="21">
        <v>170.2</v>
      </c>
      <c r="U14" s="21">
        <v>154</v>
      </c>
      <c r="V14" s="21">
        <v>16.2</v>
      </c>
      <c r="W14" s="21">
        <v>18.2</v>
      </c>
      <c r="X14" s="21">
        <v>148.4</v>
      </c>
      <c r="Y14" s="21">
        <v>138.4</v>
      </c>
      <c r="Z14" s="21">
        <v>10</v>
      </c>
      <c r="AA14" s="24" t="s">
        <v>67</v>
      </c>
    </row>
    <row r="15" spans="1:27" ht="20.100000000000001" customHeight="1" x14ac:dyDescent="0.2">
      <c r="A15" s="90" t="s">
        <v>69</v>
      </c>
      <c r="B15" s="156" t="s">
        <v>159</v>
      </c>
      <c r="C15" s="156"/>
      <c r="D15" s="157"/>
      <c r="E15" s="20">
        <v>348476</v>
      </c>
      <c r="F15" s="20">
        <v>311836</v>
      </c>
      <c r="G15" s="20">
        <v>252332</v>
      </c>
      <c r="H15" s="20">
        <v>36640</v>
      </c>
      <c r="I15" s="20">
        <v>392130</v>
      </c>
      <c r="J15" s="20">
        <v>349091</v>
      </c>
      <c r="K15" s="20">
        <v>43039</v>
      </c>
      <c r="L15" s="20">
        <v>231855</v>
      </c>
      <c r="M15" s="20">
        <v>212311</v>
      </c>
      <c r="N15" s="20">
        <v>19544</v>
      </c>
      <c r="O15" s="21">
        <v>19.8</v>
      </c>
      <c r="P15" s="21">
        <v>176.7</v>
      </c>
      <c r="Q15" s="21">
        <v>147.1</v>
      </c>
      <c r="R15" s="21">
        <v>29.6</v>
      </c>
      <c r="S15" s="21">
        <v>20.399999999999999</v>
      </c>
      <c r="T15" s="21">
        <v>191.2</v>
      </c>
      <c r="U15" s="21">
        <v>154.6</v>
      </c>
      <c r="V15" s="21">
        <v>36.6</v>
      </c>
      <c r="W15" s="21">
        <v>18.100000000000001</v>
      </c>
      <c r="X15" s="21">
        <v>137.9</v>
      </c>
      <c r="Y15" s="21">
        <v>127</v>
      </c>
      <c r="Z15" s="21">
        <v>10.9</v>
      </c>
      <c r="AA15" s="24" t="s">
        <v>69</v>
      </c>
    </row>
    <row r="16" spans="1:27" ht="20.100000000000001" customHeight="1" x14ac:dyDescent="0.2">
      <c r="A16" s="90" t="s">
        <v>160</v>
      </c>
      <c r="B16" s="156" t="s">
        <v>146</v>
      </c>
      <c r="C16" s="156"/>
      <c r="D16" s="157"/>
      <c r="E16" s="20">
        <v>243227</v>
      </c>
      <c r="F16" s="20">
        <v>237100</v>
      </c>
      <c r="G16" s="20">
        <v>221911</v>
      </c>
      <c r="H16" s="20">
        <v>6127</v>
      </c>
      <c r="I16" s="20">
        <v>333064</v>
      </c>
      <c r="J16" s="20">
        <v>323111</v>
      </c>
      <c r="K16" s="20">
        <v>9953</v>
      </c>
      <c r="L16" s="20">
        <v>178276</v>
      </c>
      <c r="M16" s="20">
        <v>174915</v>
      </c>
      <c r="N16" s="20">
        <v>3361</v>
      </c>
      <c r="O16" s="21">
        <v>17.3</v>
      </c>
      <c r="P16" s="21">
        <v>125.8</v>
      </c>
      <c r="Q16" s="21">
        <v>119.4</v>
      </c>
      <c r="R16" s="21">
        <v>6.4</v>
      </c>
      <c r="S16" s="21">
        <v>18.399999999999999</v>
      </c>
      <c r="T16" s="21">
        <v>147.1</v>
      </c>
      <c r="U16" s="21">
        <v>136</v>
      </c>
      <c r="V16" s="21">
        <v>11.1</v>
      </c>
      <c r="W16" s="21">
        <v>16.5</v>
      </c>
      <c r="X16" s="21">
        <v>110.3</v>
      </c>
      <c r="Y16" s="21">
        <v>107.3</v>
      </c>
      <c r="Z16" s="21">
        <v>3</v>
      </c>
      <c r="AA16" s="24" t="s">
        <v>70</v>
      </c>
    </row>
    <row r="17" spans="1:29" ht="20.100000000000001" customHeight="1" x14ac:dyDescent="0.2">
      <c r="A17" s="90" t="s">
        <v>161</v>
      </c>
      <c r="B17" s="156" t="s">
        <v>71</v>
      </c>
      <c r="C17" s="156"/>
      <c r="D17" s="157"/>
      <c r="E17" s="20">
        <v>424807</v>
      </c>
      <c r="F17" s="20">
        <v>401706</v>
      </c>
      <c r="G17" s="20">
        <v>371451</v>
      </c>
      <c r="H17" s="20">
        <v>23101</v>
      </c>
      <c r="I17" s="20">
        <v>541910</v>
      </c>
      <c r="J17" s="20">
        <v>509606</v>
      </c>
      <c r="K17" s="20">
        <v>32304</v>
      </c>
      <c r="L17" s="20">
        <v>340592</v>
      </c>
      <c r="M17" s="20">
        <v>324109</v>
      </c>
      <c r="N17" s="20">
        <v>16483</v>
      </c>
      <c r="O17" s="21">
        <v>19.5</v>
      </c>
      <c r="P17" s="21">
        <v>156.6</v>
      </c>
      <c r="Q17" s="21">
        <v>143.69999999999999</v>
      </c>
      <c r="R17" s="21">
        <v>12.9</v>
      </c>
      <c r="S17" s="21">
        <v>20.100000000000001</v>
      </c>
      <c r="T17" s="21">
        <v>173.1</v>
      </c>
      <c r="U17" s="21">
        <v>153.69999999999999</v>
      </c>
      <c r="V17" s="21">
        <v>19.399999999999999</v>
      </c>
      <c r="W17" s="21">
        <v>19.100000000000001</v>
      </c>
      <c r="X17" s="21">
        <v>144.80000000000001</v>
      </c>
      <c r="Y17" s="21">
        <v>136.5</v>
      </c>
      <c r="Z17" s="21">
        <v>8.3000000000000007</v>
      </c>
      <c r="AA17" s="24" t="s">
        <v>72</v>
      </c>
      <c r="AC17" s="106"/>
    </row>
    <row r="18" spans="1:29" ht="20.100000000000001" customHeight="1" x14ac:dyDescent="0.2">
      <c r="A18" s="90" t="s">
        <v>73</v>
      </c>
      <c r="B18" s="156" t="s">
        <v>74</v>
      </c>
      <c r="C18" s="156"/>
      <c r="D18" s="157"/>
      <c r="E18" s="20">
        <v>292140</v>
      </c>
      <c r="F18" s="20">
        <v>288070</v>
      </c>
      <c r="G18" s="20">
        <v>274763</v>
      </c>
      <c r="H18" s="20">
        <v>4070</v>
      </c>
      <c r="I18" s="20">
        <v>325644</v>
      </c>
      <c r="J18" s="20">
        <v>320642</v>
      </c>
      <c r="K18" s="20">
        <v>5002</v>
      </c>
      <c r="L18" s="20">
        <v>228324</v>
      </c>
      <c r="M18" s="20">
        <v>226028</v>
      </c>
      <c r="N18" s="20">
        <v>2296</v>
      </c>
      <c r="O18" s="21">
        <v>19.100000000000001</v>
      </c>
      <c r="P18" s="21">
        <v>155.69999999999999</v>
      </c>
      <c r="Q18" s="21">
        <v>141.5</v>
      </c>
      <c r="R18" s="21">
        <v>14.2</v>
      </c>
      <c r="S18" s="21">
        <v>19.5</v>
      </c>
      <c r="T18" s="21">
        <v>162.19999999999999</v>
      </c>
      <c r="U18" s="21">
        <v>144.80000000000001</v>
      </c>
      <c r="V18" s="21">
        <v>17.399999999999999</v>
      </c>
      <c r="W18" s="21">
        <v>18.3</v>
      </c>
      <c r="X18" s="21">
        <v>143.30000000000001</v>
      </c>
      <c r="Y18" s="21">
        <v>135.1</v>
      </c>
      <c r="Z18" s="21">
        <v>8.1999999999999993</v>
      </c>
      <c r="AA18" s="24" t="s">
        <v>73</v>
      </c>
    </row>
    <row r="19" spans="1:29" ht="20.100000000000001" customHeight="1" x14ac:dyDescent="0.2">
      <c r="A19" s="90" t="s">
        <v>75</v>
      </c>
      <c r="B19" s="159" t="s">
        <v>162</v>
      </c>
      <c r="C19" s="159"/>
      <c r="D19" s="160"/>
      <c r="E19" s="20">
        <v>404873</v>
      </c>
      <c r="F19" s="20">
        <v>397385</v>
      </c>
      <c r="G19" s="20">
        <v>360469</v>
      </c>
      <c r="H19" s="20">
        <v>7488</v>
      </c>
      <c r="I19" s="20">
        <v>497485</v>
      </c>
      <c r="J19" s="20">
        <v>489854</v>
      </c>
      <c r="K19" s="20">
        <v>7631</v>
      </c>
      <c r="L19" s="20">
        <v>287580</v>
      </c>
      <c r="M19" s="20">
        <v>280273</v>
      </c>
      <c r="N19" s="20">
        <v>7307</v>
      </c>
      <c r="O19" s="21">
        <v>19</v>
      </c>
      <c r="P19" s="21">
        <v>156.1</v>
      </c>
      <c r="Q19" s="21">
        <v>141.9</v>
      </c>
      <c r="R19" s="21">
        <v>14.2</v>
      </c>
      <c r="S19" s="21">
        <v>19.7</v>
      </c>
      <c r="T19" s="21">
        <v>166.5</v>
      </c>
      <c r="U19" s="21">
        <v>149.69999999999999</v>
      </c>
      <c r="V19" s="21">
        <v>16.8</v>
      </c>
      <c r="W19" s="21">
        <v>18.100000000000001</v>
      </c>
      <c r="X19" s="21">
        <v>142.9</v>
      </c>
      <c r="Y19" s="21">
        <v>132</v>
      </c>
      <c r="Z19" s="21">
        <v>10.9</v>
      </c>
      <c r="AA19" s="24" t="s">
        <v>75</v>
      </c>
    </row>
    <row r="20" spans="1:29" ht="20.100000000000001" customHeight="1" x14ac:dyDescent="0.2">
      <c r="A20" s="90" t="s">
        <v>163</v>
      </c>
      <c r="B20" s="156" t="s">
        <v>145</v>
      </c>
      <c r="C20" s="156"/>
      <c r="D20" s="157"/>
      <c r="E20" s="20">
        <v>130521</v>
      </c>
      <c r="F20" s="20">
        <v>128380</v>
      </c>
      <c r="G20" s="20">
        <v>120457</v>
      </c>
      <c r="H20" s="20">
        <v>2141</v>
      </c>
      <c r="I20" s="20">
        <v>164514</v>
      </c>
      <c r="J20" s="20">
        <v>161546</v>
      </c>
      <c r="K20" s="20">
        <v>2968</v>
      </c>
      <c r="L20" s="20">
        <v>110229</v>
      </c>
      <c r="M20" s="20">
        <v>108582</v>
      </c>
      <c r="N20" s="20">
        <v>1647</v>
      </c>
      <c r="O20" s="21">
        <v>13.2</v>
      </c>
      <c r="P20" s="21">
        <v>84.6</v>
      </c>
      <c r="Q20" s="21">
        <v>80.3</v>
      </c>
      <c r="R20" s="21">
        <v>4.3</v>
      </c>
      <c r="S20" s="21">
        <v>14.3</v>
      </c>
      <c r="T20" s="21">
        <v>98</v>
      </c>
      <c r="U20" s="21">
        <v>91</v>
      </c>
      <c r="V20" s="21">
        <v>7</v>
      </c>
      <c r="W20" s="21">
        <v>12.6</v>
      </c>
      <c r="X20" s="21">
        <v>76.5</v>
      </c>
      <c r="Y20" s="21">
        <v>73.900000000000006</v>
      </c>
      <c r="Z20" s="21">
        <v>2.6</v>
      </c>
      <c r="AA20" s="24" t="s">
        <v>76</v>
      </c>
    </row>
    <row r="21" spans="1:29" ht="20.100000000000001" customHeight="1" x14ac:dyDescent="0.2">
      <c r="A21" s="90" t="s">
        <v>77</v>
      </c>
      <c r="B21" s="172" t="s">
        <v>78</v>
      </c>
      <c r="C21" s="172"/>
      <c r="D21" s="152"/>
      <c r="E21" s="20">
        <v>181663</v>
      </c>
      <c r="F21" s="20">
        <v>177780</v>
      </c>
      <c r="G21" s="20">
        <v>172432</v>
      </c>
      <c r="H21" s="20">
        <v>3883</v>
      </c>
      <c r="I21" s="20">
        <v>224481</v>
      </c>
      <c r="J21" s="20">
        <v>223786</v>
      </c>
      <c r="K21" s="20">
        <v>695</v>
      </c>
      <c r="L21" s="20">
        <v>159419</v>
      </c>
      <c r="M21" s="20">
        <v>153879</v>
      </c>
      <c r="N21" s="20">
        <v>5540</v>
      </c>
      <c r="O21" s="21">
        <v>15.3</v>
      </c>
      <c r="P21" s="21">
        <v>101.8</v>
      </c>
      <c r="Q21" s="21">
        <v>95.4</v>
      </c>
      <c r="R21" s="21">
        <v>6.4</v>
      </c>
      <c r="S21" s="21">
        <v>15.8</v>
      </c>
      <c r="T21" s="21">
        <v>112.5</v>
      </c>
      <c r="U21" s="21">
        <v>102.6</v>
      </c>
      <c r="V21" s="21">
        <v>9.9</v>
      </c>
      <c r="W21" s="21">
        <v>15</v>
      </c>
      <c r="X21" s="21">
        <v>96.2</v>
      </c>
      <c r="Y21" s="21">
        <v>91.6</v>
      </c>
      <c r="Z21" s="21">
        <v>4.5999999999999996</v>
      </c>
      <c r="AA21" s="24" t="s">
        <v>77</v>
      </c>
    </row>
    <row r="22" spans="1:29" ht="20.100000000000001" customHeight="1" x14ac:dyDescent="0.2">
      <c r="A22" s="90" t="s">
        <v>79</v>
      </c>
      <c r="B22" s="156" t="s">
        <v>164</v>
      </c>
      <c r="C22" s="156"/>
      <c r="D22" s="157"/>
      <c r="E22" s="20">
        <v>319699</v>
      </c>
      <c r="F22" s="20">
        <v>309917</v>
      </c>
      <c r="G22" s="20">
        <v>292455</v>
      </c>
      <c r="H22" s="20">
        <v>9782</v>
      </c>
      <c r="I22" s="20">
        <v>364349</v>
      </c>
      <c r="J22" s="20">
        <v>355086</v>
      </c>
      <c r="K22" s="20">
        <v>9263</v>
      </c>
      <c r="L22" s="20">
        <v>272337</v>
      </c>
      <c r="M22" s="20">
        <v>262005</v>
      </c>
      <c r="N22" s="20">
        <v>10332</v>
      </c>
      <c r="O22" s="21">
        <v>16.3</v>
      </c>
      <c r="P22" s="21">
        <v>122.3</v>
      </c>
      <c r="Q22" s="21">
        <v>110.8</v>
      </c>
      <c r="R22" s="21">
        <v>11.5</v>
      </c>
      <c r="S22" s="21">
        <v>16.8</v>
      </c>
      <c r="T22" s="21">
        <v>129.6</v>
      </c>
      <c r="U22" s="21">
        <v>114.8</v>
      </c>
      <c r="V22" s="21">
        <v>14.8</v>
      </c>
      <c r="W22" s="21">
        <v>15.7</v>
      </c>
      <c r="X22" s="21">
        <v>114.5</v>
      </c>
      <c r="Y22" s="21">
        <v>106.6</v>
      </c>
      <c r="Z22" s="21">
        <v>7.9</v>
      </c>
      <c r="AA22" s="24" t="s">
        <v>79</v>
      </c>
    </row>
    <row r="23" spans="1:29" ht="20.100000000000001" customHeight="1" x14ac:dyDescent="0.2">
      <c r="A23" s="90" t="s">
        <v>165</v>
      </c>
      <c r="B23" s="156" t="s">
        <v>166</v>
      </c>
      <c r="C23" s="156"/>
      <c r="D23" s="157"/>
      <c r="E23" s="20">
        <v>273215</v>
      </c>
      <c r="F23" s="20">
        <v>269112</v>
      </c>
      <c r="G23" s="20">
        <v>248779</v>
      </c>
      <c r="H23" s="20">
        <v>4103</v>
      </c>
      <c r="I23" s="20">
        <v>329451</v>
      </c>
      <c r="J23" s="20">
        <v>324761</v>
      </c>
      <c r="K23" s="20">
        <v>4690</v>
      </c>
      <c r="L23" s="20">
        <v>254545</v>
      </c>
      <c r="M23" s="20">
        <v>250637</v>
      </c>
      <c r="N23" s="20">
        <v>3908</v>
      </c>
      <c r="O23" s="21">
        <v>16.8</v>
      </c>
      <c r="P23" s="21">
        <v>122.1</v>
      </c>
      <c r="Q23" s="21">
        <v>116.7</v>
      </c>
      <c r="R23" s="21">
        <v>5.4</v>
      </c>
      <c r="S23" s="21">
        <v>15.9</v>
      </c>
      <c r="T23" s="21">
        <v>119.3</v>
      </c>
      <c r="U23" s="21">
        <v>112.9</v>
      </c>
      <c r="V23" s="21">
        <v>6.4</v>
      </c>
      <c r="W23" s="21">
        <v>17.100000000000001</v>
      </c>
      <c r="X23" s="21">
        <v>122.9</v>
      </c>
      <c r="Y23" s="21">
        <v>117.9</v>
      </c>
      <c r="Z23" s="21">
        <v>5</v>
      </c>
      <c r="AA23" s="24" t="s">
        <v>80</v>
      </c>
    </row>
    <row r="24" spans="1:29" ht="20.100000000000001" customHeight="1" x14ac:dyDescent="0.2">
      <c r="A24" s="90" t="s">
        <v>81</v>
      </c>
      <c r="B24" s="156" t="s">
        <v>167</v>
      </c>
      <c r="C24" s="156"/>
      <c r="D24" s="157"/>
      <c r="E24" s="20">
        <v>323171</v>
      </c>
      <c r="F24" s="20">
        <v>309289</v>
      </c>
      <c r="G24" s="20">
        <v>301621</v>
      </c>
      <c r="H24" s="20">
        <v>13882</v>
      </c>
      <c r="I24" s="20">
        <v>398416</v>
      </c>
      <c r="J24" s="20">
        <v>375438</v>
      </c>
      <c r="K24" s="20">
        <v>22978</v>
      </c>
      <c r="L24" s="20">
        <v>270972</v>
      </c>
      <c r="M24" s="20">
        <v>263401</v>
      </c>
      <c r="N24" s="20">
        <v>7571</v>
      </c>
      <c r="O24" s="21">
        <v>18.5</v>
      </c>
      <c r="P24" s="21">
        <v>146.9</v>
      </c>
      <c r="Q24" s="21">
        <v>141.69999999999999</v>
      </c>
      <c r="R24" s="21">
        <v>5.2</v>
      </c>
      <c r="S24" s="21">
        <v>19.100000000000001</v>
      </c>
      <c r="T24" s="21">
        <v>155</v>
      </c>
      <c r="U24" s="21">
        <v>149.1</v>
      </c>
      <c r="V24" s="21">
        <v>5.9</v>
      </c>
      <c r="W24" s="21">
        <v>18</v>
      </c>
      <c r="X24" s="21">
        <v>141.4</v>
      </c>
      <c r="Y24" s="21">
        <v>136.69999999999999</v>
      </c>
      <c r="Z24" s="21">
        <v>4.7</v>
      </c>
      <c r="AA24" s="24" t="s">
        <v>81</v>
      </c>
    </row>
    <row r="25" spans="1:29" ht="20.100000000000001" customHeight="1" x14ac:dyDescent="0.2">
      <c r="A25" s="42" t="s">
        <v>168</v>
      </c>
      <c r="B25" s="162" t="s">
        <v>150</v>
      </c>
      <c r="C25" s="162"/>
      <c r="D25" s="163"/>
      <c r="E25" s="31">
        <v>242111</v>
      </c>
      <c r="F25" s="32">
        <v>239252</v>
      </c>
      <c r="G25" s="32">
        <v>218737</v>
      </c>
      <c r="H25" s="32">
        <v>2859</v>
      </c>
      <c r="I25" s="32">
        <v>280007</v>
      </c>
      <c r="J25" s="32">
        <v>276249</v>
      </c>
      <c r="K25" s="32">
        <v>3758</v>
      </c>
      <c r="L25" s="32">
        <v>176680</v>
      </c>
      <c r="M25" s="32">
        <v>175373</v>
      </c>
      <c r="N25" s="32">
        <v>1307</v>
      </c>
      <c r="O25" s="33">
        <v>17.8</v>
      </c>
      <c r="P25" s="33">
        <v>138.9</v>
      </c>
      <c r="Q25" s="33">
        <v>129.69999999999999</v>
      </c>
      <c r="R25" s="33">
        <v>9.1999999999999993</v>
      </c>
      <c r="S25" s="33">
        <v>18.5</v>
      </c>
      <c r="T25" s="33">
        <v>153.5</v>
      </c>
      <c r="U25" s="33">
        <v>141.1</v>
      </c>
      <c r="V25" s="33">
        <v>12.4</v>
      </c>
      <c r="W25" s="33">
        <v>16.600000000000001</v>
      </c>
      <c r="X25" s="33">
        <v>113.7</v>
      </c>
      <c r="Y25" s="33">
        <v>110</v>
      </c>
      <c r="Z25" s="33">
        <v>3.7</v>
      </c>
      <c r="AA25" s="26" t="s">
        <v>82</v>
      </c>
    </row>
    <row r="26" spans="1:29" ht="20.100000000000001" customHeight="1" x14ac:dyDescent="0.2">
      <c r="A26" s="45"/>
      <c r="B26" s="43" t="s">
        <v>83</v>
      </c>
      <c r="C26" s="154" t="s">
        <v>84</v>
      </c>
      <c r="D26" s="155"/>
      <c r="E26" s="34">
        <v>261355</v>
      </c>
      <c r="F26" s="27">
        <v>261355</v>
      </c>
      <c r="G26" s="27">
        <v>236408</v>
      </c>
      <c r="H26" s="27" t="s">
        <v>173</v>
      </c>
      <c r="I26" s="27">
        <v>301156</v>
      </c>
      <c r="J26" s="27">
        <v>301156</v>
      </c>
      <c r="K26" s="27" t="s">
        <v>173</v>
      </c>
      <c r="L26" s="27">
        <v>205707</v>
      </c>
      <c r="M26" s="27">
        <v>205707</v>
      </c>
      <c r="N26" s="27" t="s">
        <v>173</v>
      </c>
      <c r="O26" s="28">
        <v>19</v>
      </c>
      <c r="P26" s="28">
        <v>145.80000000000001</v>
      </c>
      <c r="Q26" s="28">
        <v>133.5</v>
      </c>
      <c r="R26" s="28">
        <v>12.3</v>
      </c>
      <c r="S26" s="28">
        <v>19.600000000000001</v>
      </c>
      <c r="T26" s="28">
        <v>154.69999999999999</v>
      </c>
      <c r="U26" s="28">
        <v>140.30000000000001</v>
      </c>
      <c r="V26" s="28">
        <v>14.4</v>
      </c>
      <c r="W26" s="28">
        <v>18.2</v>
      </c>
      <c r="X26" s="28">
        <v>133.5</v>
      </c>
      <c r="Y26" s="28">
        <v>124.1</v>
      </c>
      <c r="Z26" s="28">
        <v>9.4</v>
      </c>
      <c r="AA26" s="29" t="s">
        <v>83</v>
      </c>
    </row>
    <row r="27" spans="1:29" ht="20.100000000000001" customHeight="1" x14ac:dyDescent="0.2">
      <c r="B27" t="s">
        <v>85</v>
      </c>
      <c r="C27" s="156" t="s">
        <v>86</v>
      </c>
      <c r="D27" s="157"/>
      <c r="E27" s="20">
        <v>228881</v>
      </c>
      <c r="F27" s="20">
        <v>228881</v>
      </c>
      <c r="G27" s="20">
        <v>224894</v>
      </c>
      <c r="H27" s="20" t="s">
        <v>173</v>
      </c>
      <c r="I27" s="20">
        <v>258897</v>
      </c>
      <c r="J27" s="20">
        <v>258897</v>
      </c>
      <c r="K27" s="20" t="s">
        <v>173</v>
      </c>
      <c r="L27" s="20">
        <v>201183</v>
      </c>
      <c r="M27" s="20">
        <v>201183</v>
      </c>
      <c r="N27" s="20" t="s">
        <v>173</v>
      </c>
      <c r="O27" s="21">
        <v>19.899999999999999</v>
      </c>
      <c r="P27" s="21">
        <v>146</v>
      </c>
      <c r="Q27" s="21">
        <v>143.80000000000001</v>
      </c>
      <c r="R27" s="21">
        <v>2.2000000000000002</v>
      </c>
      <c r="S27" s="21">
        <v>20.7</v>
      </c>
      <c r="T27" s="21">
        <v>156.30000000000001</v>
      </c>
      <c r="U27" s="21">
        <v>153.80000000000001</v>
      </c>
      <c r="V27" s="21">
        <v>2.5</v>
      </c>
      <c r="W27" s="21">
        <v>19.100000000000001</v>
      </c>
      <c r="X27" s="21">
        <v>136.4</v>
      </c>
      <c r="Y27" s="21">
        <v>134.5</v>
      </c>
      <c r="Z27" s="21">
        <v>1.9</v>
      </c>
      <c r="AA27" s="24" t="s">
        <v>85</v>
      </c>
    </row>
    <row r="28" spans="1:29" ht="20.100000000000001" customHeight="1" x14ac:dyDescent="0.2">
      <c r="B28" t="s">
        <v>87</v>
      </c>
      <c r="C28" s="156" t="s">
        <v>88</v>
      </c>
      <c r="D28" s="157"/>
      <c r="E28" s="20">
        <v>326606</v>
      </c>
      <c r="F28" s="20">
        <v>326606</v>
      </c>
      <c r="G28" s="20">
        <v>321088</v>
      </c>
      <c r="H28" s="20" t="s">
        <v>173</v>
      </c>
      <c r="I28" s="20">
        <v>338036</v>
      </c>
      <c r="J28" s="20">
        <v>338036</v>
      </c>
      <c r="K28" s="20" t="s">
        <v>173</v>
      </c>
      <c r="L28" s="20">
        <v>294111</v>
      </c>
      <c r="M28" s="20">
        <v>294111</v>
      </c>
      <c r="N28" s="20" t="s">
        <v>173</v>
      </c>
      <c r="O28" s="21">
        <v>21.2</v>
      </c>
      <c r="P28" s="21">
        <v>174.2</v>
      </c>
      <c r="Q28" s="21">
        <v>165.8</v>
      </c>
      <c r="R28" s="21">
        <v>8.4</v>
      </c>
      <c r="S28" s="21">
        <v>21.2</v>
      </c>
      <c r="T28" s="21">
        <v>177.1</v>
      </c>
      <c r="U28" s="21">
        <v>166.4</v>
      </c>
      <c r="V28" s="21">
        <v>10.7</v>
      </c>
      <c r="W28" s="21">
        <v>20.9</v>
      </c>
      <c r="X28" s="21">
        <v>166.2</v>
      </c>
      <c r="Y28" s="21">
        <v>164.2</v>
      </c>
      <c r="Z28" s="21">
        <v>2</v>
      </c>
      <c r="AA28" s="24" t="s">
        <v>87</v>
      </c>
    </row>
    <row r="29" spans="1:29" ht="20.100000000000001" customHeight="1" x14ac:dyDescent="0.2">
      <c r="B29" t="s">
        <v>89</v>
      </c>
      <c r="C29" s="156" t="s">
        <v>90</v>
      </c>
      <c r="D29" s="157"/>
      <c r="E29" s="20">
        <v>289036</v>
      </c>
      <c r="F29" s="20">
        <v>289036</v>
      </c>
      <c r="G29" s="20">
        <v>282949</v>
      </c>
      <c r="H29" s="20" t="s">
        <v>173</v>
      </c>
      <c r="I29" s="20">
        <v>345626</v>
      </c>
      <c r="J29" s="20">
        <v>345626</v>
      </c>
      <c r="K29" s="20" t="s">
        <v>173</v>
      </c>
      <c r="L29" s="20">
        <v>232151</v>
      </c>
      <c r="M29" s="20">
        <v>232151</v>
      </c>
      <c r="N29" s="20" t="s">
        <v>173</v>
      </c>
      <c r="O29" s="21">
        <v>21.9</v>
      </c>
      <c r="P29" s="21">
        <v>167.7</v>
      </c>
      <c r="Q29" s="21">
        <v>165.2</v>
      </c>
      <c r="R29" s="21">
        <v>2.5</v>
      </c>
      <c r="S29" s="21">
        <v>22.6</v>
      </c>
      <c r="T29" s="21">
        <v>170.7</v>
      </c>
      <c r="U29" s="21">
        <v>167.9</v>
      </c>
      <c r="V29" s="21">
        <v>2.8</v>
      </c>
      <c r="W29" s="21">
        <v>21.1</v>
      </c>
      <c r="X29" s="21">
        <v>164.8</v>
      </c>
      <c r="Y29" s="21">
        <v>162.5</v>
      </c>
      <c r="Z29" s="21">
        <v>2.2999999999999998</v>
      </c>
      <c r="AA29" s="24" t="s">
        <v>89</v>
      </c>
    </row>
    <row r="30" spans="1:29" ht="20.100000000000001" customHeight="1" x14ac:dyDescent="0.2">
      <c r="B30" t="s">
        <v>91</v>
      </c>
      <c r="C30" s="156" t="s">
        <v>92</v>
      </c>
      <c r="D30" s="157"/>
      <c r="E30" s="20">
        <v>379330</v>
      </c>
      <c r="F30" s="20">
        <v>377892</v>
      </c>
      <c r="G30" s="20">
        <v>350367</v>
      </c>
      <c r="H30" s="20">
        <v>1438</v>
      </c>
      <c r="I30" s="20">
        <v>438368</v>
      </c>
      <c r="J30" s="20">
        <v>436410</v>
      </c>
      <c r="K30" s="20">
        <v>1958</v>
      </c>
      <c r="L30" s="20">
        <v>242483</v>
      </c>
      <c r="M30" s="20">
        <v>242251</v>
      </c>
      <c r="N30" s="20">
        <v>232</v>
      </c>
      <c r="O30" s="21">
        <v>20.6</v>
      </c>
      <c r="P30" s="21">
        <v>166.4</v>
      </c>
      <c r="Q30" s="21">
        <v>156.5</v>
      </c>
      <c r="R30" s="21">
        <v>9.9</v>
      </c>
      <c r="S30" s="21">
        <v>21.3</v>
      </c>
      <c r="T30" s="21">
        <v>176.3</v>
      </c>
      <c r="U30" s="21">
        <v>164</v>
      </c>
      <c r="V30" s="21">
        <v>12.3</v>
      </c>
      <c r="W30" s="21">
        <v>19</v>
      </c>
      <c r="X30" s="21">
        <v>143.4</v>
      </c>
      <c r="Y30" s="21">
        <v>139.1</v>
      </c>
      <c r="Z30" s="21">
        <v>4.3</v>
      </c>
      <c r="AA30" s="24" t="s">
        <v>91</v>
      </c>
    </row>
    <row r="31" spans="1:29" ht="20.100000000000001" customHeight="1" x14ac:dyDescent="0.2">
      <c r="B31" t="s">
        <v>93</v>
      </c>
      <c r="C31" s="156" t="s">
        <v>94</v>
      </c>
      <c r="D31" s="157"/>
      <c r="E31" s="20">
        <v>284025</v>
      </c>
      <c r="F31" s="20">
        <v>281029</v>
      </c>
      <c r="G31" s="20">
        <v>251259</v>
      </c>
      <c r="H31" s="20">
        <v>2996</v>
      </c>
      <c r="I31" s="20">
        <v>306214</v>
      </c>
      <c r="J31" s="20">
        <v>303221</v>
      </c>
      <c r="K31" s="20">
        <v>2993</v>
      </c>
      <c r="L31" s="20">
        <v>229612</v>
      </c>
      <c r="M31" s="20">
        <v>226609</v>
      </c>
      <c r="N31" s="20">
        <v>3003</v>
      </c>
      <c r="O31" s="21">
        <v>20.5</v>
      </c>
      <c r="P31" s="21">
        <v>171.8</v>
      </c>
      <c r="Q31" s="21">
        <v>158.30000000000001</v>
      </c>
      <c r="R31" s="21">
        <v>13.5</v>
      </c>
      <c r="S31" s="21">
        <v>20.7</v>
      </c>
      <c r="T31" s="21">
        <v>179.1</v>
      </c>
      <c r="U31" s="21">
        <v>164</v>
      </c>
      <c r="V31" s="21">
        <v>15.1</v>
      </c>
      <c r="W31" s="21">
        <v>20</v>
      </c>
      <c r="X31" s="21">
        <v>154.1</v>
      </c>
      <c r="Y31" s="21">
        <v>144.5</v>
      </c>
      <c r="Z31" s="21">
        <v>9.6</v>
      </c>
      <c r="AA31" s="24" t="s">
        <v>93</v>
      </c>
    </row>
    <row r="32" spans="1:29" ht="20.100000000000001" customHeight="1" x14ac:dyDescent="0.2">
      <c r="B32" t="s">
        <v>95</v>
      </c>
      <c r="C32" s="156" t="s">
        <v>96</v>
      </c>
      <c r="D32" s="157"/>
      <c r="E32" s="20">
        <v>385946</v>
      </c>
      <c r="F32" s="20">
        <v>374918</v>
      </c>
      <c r="G32" s="20">
        <v>361145</v>
      </c>
      <c r="H32" s="20">
        <v>11028</v>
      </c>
      <c r="I32" s="20">
        <v>474218</v>
      </c>
      <c r="J32" s="20">
        <v>461615</v>
      </c>
      <c r="K32" s="20">
        <v>12603</v>
      </c>
      <c r="L32" s="20">
        <v>280046</v>
      </c>
      <c r="M32" s="20">
        <v>270909</v>
      </c>
      <c r="N32" s="20">
        <v>9137</v>
      </c>
      <c r="O32" s="21">
        <v>18.100000000000001</v>
      </c>
      <c r="P32" s="21">
        <v>139.1</v>
      </c>
      <c r="Q32" s="21">
        <v>134.30000000000001</v>
      </c>
      <c r="R32" s="21">
        <v>4.8</v>
      </c>
      <c r="S32" s="21">
        <v>19.3</v>
      </c>
      <c r="T32" s="21">
        <v>152.80000000000001</v>
      </c>
      <c r="U32" s="21">
        <v>146.6</v>
      </c>
      <c r="V32" s="21">
        <v>6.2</v>
      </c>
      <c r="W32" s="21">
        <v>16.7</v>
      </c>
      <c r="X32" s="21">
        <v>122.7</v>
      </c>
      <c r="Y32" s="21">
        <v>119.5</v>
      </c>
      <c r="Z32" s="21">
        <v>3.2</v>
      </c>
      <c r="AA32" s="24" t="s">
        <v>95</v>
      </c>
    </row>
    <row r="33" spans="1:27" ht="20.100000000000001" customHeight="1" x14ac:dyDescent="0.2">
      <c r="B33" t="s">
        <v>97</v>
      </c>
      <c r="C33" s="156" t="s">
        <v>98</v>
      </c>
      <c r="D33" s="157"/>
      <c r="E33" s="20">
        <v>328693</v>
      </c>
      <c r="F33" s="20">
        <v>283068</v>
      </c>
      <c r="G33" s="20">
        <v>266394</v>
      </c>
      <c r="H33" s="20">
        <v>45625</v>
      </c>
      <c r="I33" s="20">
        <v>391565</v>
      </c>
      <c r="J33" s="20">
        <v>337879</v>
      </c>
      <c r="K33" s="20">
        <v>53686</v>
      </c>
      <c r="L33" s="20">
        <v>235089</v>
      </c>
      <c r="M33" s="20">
        <v>201465</v>
      </c>
      <c r="N33" s="20">
        <v>33624</v>
      </c>
      <c r="O33" s="21">
        <v>19.8</v>
      </c>
      <c r="P33" s="21">
        <v>152.9</v>
      </c>
      <c r="Q33" s="21">
        <v>145</v>
      </c>
      <c r="R33" s="21">
        <v>7.9</v>
      </c>
      <c r="S33" s="21">
        <v>20.399999999999999</v>
      </c>
      <c r="T33" s="21">
        <v>166.6</v>
      </c>
      <c r="U33" s="21">
        <v>155.69999999999999</v>
      </c>
      <c r="V33" s="21">
        <v>10.9</v>
      </c>
      <c r="W33" s="21">
        <v>19</v>
      </c>
      <c r="X33" s="21">
        <v>132.4</v>
      </c>
      <c r="Y33" s="21">
        <v>129</v>
      </c>
      <c r="Z33" s="21">
        <v>3.4</v>
      </c>
      <c r="AA33" s="24" t="s">
        <v>97</v>
      </c>
    </row>
    <row r="34" spans="1:27" ht="20.100000000000001" customHeight="1" x14ac:dyDescent="0.2">
      <c r="B34" t="s">
        <v>99</v>
      </c>
      <c r="C34" s="156" t="s">
        <v>100</v>
      </c>
      <c r="D34" s="157"/>
      <c r="E34" s="20" t="s">
        <v>314</v>
      </c>
      <c r="F34" s="20" t="s">
        <v>314</v>
      </c>
      <c r="G34" s="20" t="s">
        <v>314</v>
      </c>
      <c r="H34" s="20" t="s">
        <v>314</v>
      </c>
      <c r="I34" s="20" t="s">
        <v>314</v>
      </c>
      <c r="J34" s="20" t="s">
        <v>314</v>
      </c>
      <c r="K34" s="20" t="s">
        <v>314</v>
      </c>
      <c r="L34" s="20" t="s">
        <v>314</v>
      </c>
      <c r="M34" s="20" t="s">
        <v>314</v>
      </c>
      <c r="N34" s="20" t="s">
        <v>314</v>
      </c>
      <c r="O34" s="21" t="s">
        <v>314</v>
      </c>
      <c r="P34" s="21" t="s">
        <v>314</v>
      </c>
      <c r="Q34" s="21" t="s">
        <v>314</v>
      </c>
      <c r="R34" s="21" t="s">
        <v>314</v>
      </c>
      <c r="S34" s="21" t="s">
        <v>314</v>
      </c>
      <c r="T34" s="21" t="s">
        <v>314</v>
      </c>
      <c r="U34" s="21" t="s">
        <v>314</v>
      </c>
      <c r="V34" s="21" t="s">
        <v>314</v>
      </c>
      <c r="W34" s="21" t="s">
        <v>314</v>
      </c>
      <c r="X34" s="21" t="s">
        <v>314</v>
      </c>
      <c r="Y34" s="21" t="s">
        <v>314</v>
      </c>
      <c r="Z34" s="21" t="s">
        <v>314</v>
      </c>
      <c r="AA34" s="24" t="s">
        <v>99</v>
      </c>
    </row>
    <row r="35" spans="1:27" ht="20.100000000000001" customHeight="1" x14ac:dyDescent="0.2">
      <c r="B35" t="s">
        <v>101</v>
      </c>
      <c r="C35" s="156" t="s">
        <v>102</v>
      </c>
      <c r="D35" s="157"/>
      <c r="E35" s="20">
        <v>398618</v>
      </c>
      <c r="F35" s="20">
        <v>395090</v>
      </c>
      <c r="G35" s="20">
        <v>357507</v>
      </c>
      <c r="H35" s="20">
        <v>3528</v>
      </c>
      <c r="I35" s="20">
        <v>466436</v>
      </c>
      <c r="J35" s="20">
        <v>461891</v>
      </c>
      <c r="K35" s="20">
        <v>4545</v>
      </c>
      <c r="L35" s="20">
        <v>191999</v>
      </c>
      <c r="M35" s="20">
        <v>191568</v>
      </c>
      <c r="N35" s="20">
        <v>431</v>
      </c>
      <c r="O35" s="21">
        <v>16.899999999999999</v>
      </c>
      <c r="P35" s="21">
        <v>142.4</v>
      </c>
      <c r="Q35" s="21">
        <v>130.19999999999999</v>
      </c>
      <c r="R35" s="21">
        <v>12.2</v>
      </c>
      <c r="S35" s="21">
        <v>17.7</v>
      </c>
      <c r="T35" s="21">
        <v>150.1</v>
      </c>
      <c r="U35" s="21">
        <v>135.1</v>
      </c>
      <c r="V35" s="21">
        <v>15</v>
      </c>
      <c r="W35" s="21">
        <v>14.4</v>
      </c>
      <c r="X35" s="21">
        <v>118.9</v>
      </c>
      <c r="Y35" s="21">
        <v>115.2</v>
      </c>
      <c r="Z35" s="21">
        <v>3.7</v>
      </c>
      <c r="AA35" s="24" t="s">
        <v>101</v>
      </c>
    </row>
    <row r="36" spans="1:27" ht="20.100000000000001" customHeight="1" x14ac:dyDescent="0.2">
      <c r="B36" t="s">
        <v>103</v>
      </c>
      <c r="C36" s="156" t="s">
        <v>104</v>
      </c>
      <c r="D36" s="157"/>
      <c r="E36" s="20">
        <v>354733</v>
      </c>
      <c r="F36" s="20">
        <v>354733</v>
      </c>
      <c r="G36" s="20">
        <v>305919</v>
      </c>
      <c r="H36" s="20" t="s">
        <v>173</v>
      </c>
      <c r="I36" s="20">
        <v>367712</v>
      </c>
      <c r="J36" s="20">
        <v>367712</v>
      </c>
      <c r="K36" s="20" t="s">
        <v>173</v>
      </c>
      <c r="L36" s="20">
        <v>273041</v>
      </c>
      <c r="M36" s="20">
        <v>273041</v>
      </c>
      <c r="N36" s="20" t="s">
        <v>173</v>
      </c>
      <c r="O36" s="21">
        <v>19.3</v>
      </c>
      <c r="P36" s="21">
        <v>163.4</v>
      </c>
      <c r="Q36" s="21">
        <v>146.69999999999999</v>
      </c>
      <c r="R36" s="21">
        <v>16.7</v>
      </c>
      <c r="S36" s="21">
        <v>19.399999999999999</v>
      </c>
      <c r="T36" s="21">
        <v>166.7</v>
      </c>
      <c r="U36" s="21">
        <v>148.1</v>
      </c>
      <c r="V36" s="21">
        <v>18.600000000000001</v>
      </c>
      <c r="W36" s="21">
        <v>18.399999999999999</v>
      </c>
      <c r="X36" s="21">
        <v>142.6</v>
      </c>
      <c r="Y36" s="21">
        <v>138.4</v>
      </c>
      <c r="Z36" s="21">
        <v>4.2</v>
      </c>
      <c r="AA36" s="24" t="s">
        <v>103</v>
      </c>
    </row>
    <row r="37" spans="1:27" ht="20.100000000000001" customHeight="1" x14ac:dyDescent="0.2">
      <c r="B37" t="s">
        <v>105</v>
      </c>
      <c r="C37" s="156" t="s">
        <v>106</v>
      </c>
      <c r="D37" s="157"/>
      <c r="E37" s="20">
        <v>259800</v>
      </c>
      <c r="F37" s="20">
        <v>258430</v>
      </c>
      <c r="G37" s="20">
        <v>216387</v>
      </c>
      <c r="H37" s="20">
        <v>1370</v>
      </c>
      <c r="I37" s="20">
        <v>325864</v>
      </c>
      <c r="J37" s="20">
        <v>323284</v>
      </c>
      <c r="K37" s="20">
        <v>2580</v>
      </c>
      <c r="L37" s="20">
        <v>184958</v>
      </c>
      <c r="M37" s="20">
        <v>184958</v>
      </c>
      <c r="N37" s="20" t="s">
        <v>173</v>
      </c>
      <c r="O37" s="21">
        <v>20.5</v>
      </c>
      <c r="P37" s="21">
        <v>171.3</v>
      </c>
      <c r="Q37" s="21">
        <v>149.5</v>
      </c>
      <c r="R37" s="21">
        <v>21.8</v>
      </c>
      <c r="S37" s="21">
        <v>21.7</v>
      </c>
      <c r="T37" s="21">
        <v>199.2</v>
      </c>
      <c r="U37" s="21">
        <v>166.6</v>
      </c>
      <c r="V37" s="21">
        <v>32.6</v>
      </c>
      <c r="W37" s="21">
        <v>19.2</v>
      </c>
      <c r="X37" s="21">
        <v>139.9</v>
      </c>
      <c r="Y37" s="21">
        <v>130.19999999999999</v>
      </c>
      <c r="Z37" s="21">
        <v>9.6999999999999993</v>
      </c>
      <c r="AA37" s="24" t="s">
        <v>105</v>
      </c>
    </row>
    <row r="38" spans="1:27" ht="20.100000000000001" customHeight="1" x14ac:dyDescent="0.2">
      <c r="B38" t="s">
        <v>107</v>
      </c>
      <c r="C38" s="156" t="s">
        <v>108</v>
      </c>
      <c r="D38" s="157"/>
      <c r="E38" s="20">
        <v>331071</v>
      </c>
      <c r="F38" s="20">
        <v>330511</v>
      </c>
      <c r="G38" s="20">
        <v>295808</v>
      </c>
      <c r="H38" s="20">
        <v>560</v>
      </c>
      <c r="I38" s="20">
        <v>343091</v>
      </c>
      <c r="J38" s="20">
        <v>342498</v>
      </c>
      <c r="K38" s="20">
        <v>593</v>
      </c>
      <c r="L38" s="20">
        <v>266491</v>
      </c>
      <c r="M38" s="20">
        <v>266109</v>
      </c>
      <c r="N38" s="20">
        <v>382</v>
      </c>
      <c r="O38" s="21">
        <v>20.5</v>
      </c>
      <c r="P38" s="21">
        <v>179.4</v>
      </c>
      <c r="Q38" s="21">
        <v>161.19999999999999</v>
      </c>
      <c r="R38" s="21">
        <v>18.2</v>
      </c>
      <c r="S38" s="21">
        <v>20.5</v>
      </c>
      <c r="T38" s="21">
        <v>180.8</v>
      </c>
      <c r="U38" s="21">
        <v>161.19999999999999</v>
      </c>
      <c r="V38" s="21">
        <v>19.600000000000001</v>
      </c>
      <c r="W38" s="21">
        <v>20.399999999999999</v>
      </c>
      <c r="X38" s="21">
        <v>171.8</v>
      </c>
      <c r="Y38" s="21">
        <v>161.19999999999999</v>
      </c>
      <c r="Z38" s="21">
        <v>10.6</v>
      </c>
      <c r="AA38" s="24" t="s">
        <v>107</v>
      </c>
    </row>
    <row r="39" spans="1:27" ht="20.100000000000001" customHeight="1" x14ac:dyDescent="0.2">
      <c r="B39" t="s">
        <v>109</v>
      </c>
      <c r="C39" s="156" t="s">
        <v>110</v>
      </c>
      <c r="D39" s="157"/>
      <c r="E39" s="20">
        <v>425928</v>
      </c>
      <c r="F39" s="20">
        <v>410061</v>
      </c>
      <c r="G39" s="20">
        <v>389384</v>
      </c>
      <c r="H39" s="20">
        <v>15867</v>
      </c>
      <c r="I39" s="20">
        <v>435722</v>
      </c>
      <c r="J39" s="20">
        <v>419198</v>
      </c>
      <c r="K39" s="20">
        <v>16524</v>
      </c>
      <c r="L39" s="20">
        <v>361170</v>
      </c>
      <c r="M39" s="20">
        <v>349648</v>
      </c>
      <c r="N39" s="20">
        <v>11522</v>
      </c>
      <c r="O39" s="21">
        <v>19</v>
      </c>
      <c r="P39" s="21">
        <v>158.19999999999999</v>
      </c>
      <c r="Q39" s="21">
        <v>151.1</v>
      </c>
      <c r="R39" s="21">
        <v>7.1</v>
      </c>
      <c r="S39" s="21">
        <v>19</v>
      </c>
      <c r="T39" s="21">
        <v>157.9</v>
      </c>
      <c r="U39" s="21">
        <v>150.80000000000001</v>
      </c>
      <c r="V39" s="21">
        <v>7.1</v>
      </c>
      <c r="W39" s="21">
        <v>19.2</v>
      </c>
      <c r="X39" s="21">
        <v>159.69999999999999</v>
      </c>
      <c r="Y39" s="21">
        <v>152.80000000000001</v>
      </c>
      <c r="Z39" s="21">
        <v>6.9</v>
      </c>
      <c r="AA39" s="24" t="s">
        <v>109</v>
      </c>
    </row>
    <row r="40" spans="1:27" ht="20.100000000000001" customHeight="1" x14ac:dyDescent="0.2">
      <c r="B40" t="s">
        <v>111</v>
      </c>
      <c r="C40" s="156" t="s">
        <v>112</v>
      </c>
      <c r="D40" s="157"/>
      <c r="E40" s="20">
        <v>403550</v>
      </c>
      <c r="F40" s="20">
        <v>403202</v>
      </c>
      <c r="G40" s="20">
        <v>354779</v>
      </c>
      <c r="H40" s="20">
        <v>348</v>
      </c>
      <c r="I40" s="20">
        <v>418207</v>
      </c>
      <c r="J40" s="20">
        <v>417942</v>
      </c>
      <c r="K40" s="20">
        <v>265</v>
      </c>
      <c r="L40" s="20">
        <v>338728</v>
      </c>
      <c r="M40" s="20">
        <v>338010</v>
      </c>
      <c r="N40" s="20">
        <v>718</v>
      </c>
      <c r="O40" s="21">
        <v>20.399999999999999</v>
      </c>
      <c r="P40" s="21">
        <v>183.4</v>
      </c>
      <c r="Q40" s="21">
        <v>161.9</v>
      </c>
      <c r="R40" s="21">
        <v>21.5</v>
      </c>
      <c r="S40" s="21">
        <v>20.3</v>
      </c>
      <c r="T40" s="21">
        <v>187.2</v>
      </c>
      <c r="U40" s="21">
        <v>163.69999999999999</v>
      </c>
      <c r="V40" s="21">
        <v>23.5</v>
      </c>
      <c r="W40" s="21">
        <v>20.399999999999999</v>
      </c>
      <c r="X40" s="21">
        <v>166.8</v>
      </c>
      <c r="Y40" s="21">
        <v>154</v>
      </c>
      <c r="Z40" s="21">
        <v>12.8</v>
      </c>
      <c r="AA40" s="24" t="s">
        <v>111</v>
      </c>
    </row>
    <row r="41" spans="1:27" ht="20.100000000000001" customHeight="1" x14ac:dyDescent="0.2">
      <c r="B41" t="s">
        <v>113</v>
      </c>
      <c r="C41" s="156" t="s">
        <v>114</v>
      </c>
      <c r="D41" s="157"/>
      <c r="E41" s="20">
        <v>423380</v>
      </c>
      <c r="F41" s="20">
        <v>418015</v>
      </c>
      <c r="G41" s="20">
        <v>398561</v>
      </c>
      <c r="H41" s="20">
        <v>5365</v>
      </c>
      <c r="I41" s="20">
        <v>469487</v>
      </c>
      <c r="J41" s="20">
        <v>464030</v>
      </c>
      <c r="K41" s="20">
        <v>5457</v>
      </c>
      <c r="L41" s="20">
        <v>315226</v>
      </c>
      <c r="M41" s="20">
        <v>310078</v>
      </c>
      <c r="N41" s="20">
        <v>5148</v>
      </c>
      <c r="O41" s="21">
        <v>18</v>
      </c>
      <c r="P41" s="21">
        <v>143.6</v>
      </c>
      <c r="Q41" s="21">
        <v>136.1</v>
      </c>
      <c r="R41" s="21">
        <v>7.5</v>
      </c>
      <c r="S41" s="21">
        <v>18</v>
      </c>
      <c r="T41" s="21">
        <v>147.4</v>
      </c>
      <c r="U41" s="21">
        <v>139</v>
      </c>
      <c r="V41" s="21">
        <v>8.4</v>
      </c>
      <c r="W41" s="21">
        <v>17.899999999999999</v>
      </c>
      <c r="X41" s="21">
        <v>135.1</v>
      </c>
      <c r="Y41" s="21">
        <v>129.6</v>
      </c>
      <c r="Z41" s="21">
        <v>5.5</v>
      </c>
      <c r="AA41" s="24" t="s">
        <v>113</v>
      </c>
    </row>
    <row r="42" spans="1:27" ht="20.100000000000001" customHeight="1" x14ac:dyDescent="0.2">
      <c r="B42" t="s">
        <v>115</v>
      </c>
      <c r="C42" s="156" t="s">
        <v>116</v>
      </c>
      <c r="D42" s="157"/>
      <c r="E42" s="20">
        <v>441554</v>
      </c>
      <c r="F42" s="20">
        <v>440711</v>
      </c>
      <c r="G42" s="20">
        <v>406640</v>
      </c>
      <c r="H42" s="20">
        <v>843</v>
      </c>
      <c r="I42" s="20">
        <v>500493</v>
      </c>
      <c r="J42" s="20">
        <v>500493</v>
      </c>
      <c r="K42" s="20" t="s">
        <v>173</v>
      </c>
      <c r="L42" s="20">
        <v>301166</v>
      </c>
      <c r="M42" s="20">
        <v>298314</v>
      </c>
      <c r="N42" s="20">
        <v>2852</v>
      </c>
      <c r="O42" s="21">
        <v>18.7</v>
      </c>
      <c r="P42" s="21">
        <v>150.9</v>
      </c>
      <c r="Q42" s="21">
        <v>139</v>
      </c>
      <c r="R42" s="21">
        <v>11.9</v>
      </c>
      <c r="S42" s="21">
        <v>19.100000000000001</v>
      </c>
      <c r="T42" s="21">
        <v>156.5</v>
      </c>
      <c r="U42" s="21">
        <v>143</v>
      </c>
      <c r="V42" s="21">
        <v>13.5</v>
      </c>
      <c r="W42" s="21">
        <v>17.600000000000001</v>
      </c>
      <c r="X42" s="21">
        <v>137.4</v>
      </c>
      <c r="Y42" s="21">
        <v>129.4</v>
      </c>
      <c r="Z42" s="21">
        <v>8</v>
      </c>
      <c r="AA42" s="24" t="s">
        <v>115</v>
      </c>
    </row>
    <row r="43" spans="1:27" ht="20.100000000000001" customHeight="1" x14ac:dyDescent="0.2">
      <c r="B43" t="s">
        <v>117</v>
      </c>
      <c r="C43" s="156" t="s">
        <v>118</v>
      </c>
      <c r="D43" s="157"/>
      <c r="E43" s="20">
        <v>423573</v>
      </c>
      <c r="F43" s="20">
        <v>418130</v>
      </c>
      <c r="G43" s="20">
        <v>389301</v>
      </c>
      <c r="H43" s="20">
        <v>5443</v>
      </c>
      <c r="I43" s="20">
        <v>448247</v>
      </c>
      <c r="J43" s="20">
        <v>442494</v>
      </c>
      <c r="K43" s="20">
        <v>5753</v>
      </c>
      <c r="L43" s="20">
        <v>333168</v>
      </c>
      <c r="M43" s="20">
        <v>328861</v>
      </c>
      <c r="N43" s="20">
        <v>4307</v>
      </c>
      <c r="O43" s="21">
        <v>19.5</v>
      </c>
      <c r="P43" s="21">
        <v>166.1</v>
      </c>
      <c r="Q43" s="21">
        <v>150.9</v>
      </c>
      <c r="R43" s="21">
        <v>15.2</v>
      </c>
      <c r="S43" s="21">
        <v>19.7</v>
      </c>
      <c r="T43" s="21">
        <v>168.9</v>
      </c>
      <c r="U43" s="21">
        <v>152.6</v>
      </c>
      <c r="V43" s="21">
        <v>16.3</v>
      </c>
      <c r="W43" s="21">
        <v>18.600000000000001</v>
      </c>
      <c r="X43" s="21">
        <v>155.5</v>
      </c>
      <c r="Y43" s="21">
        <v>144.5</v>
      </c>
      <c r="Z43" s="21">
        <v>11</v>
      </c>
      <c r="AA43" s="24" t="s">
        <v>117</v>
      </c>
    </row>
    <row r="44" spans="1:27" ht="20.100000000000001" customHeight="1" x14ac:dyDescent="0.2">
      <c r="B44" t="s">
        <v>119</v>
      </c>
      <c r="C44" s="156" t="s">
        <v>120</v>
      </c>
      <c r="D44" s="157"/>
      <c r="E44" s="20">
        <v>505618</v>
      </c>
      <c r="F44" s="20">
        <v>505269</v>
      </c>
      <c r="G44" s="20">
        <v>452464</v>
      </c>
      <c r="H44" s="20">
        <v>349</v>
      </c>
      <c r="I44" s="20">
        <v>573847</v>
      </c>
      <c r="J44" s="20">
        <v>573363</v>
      </c>
      <c r="K44" s="20">
        <v>484</v>
      </c>
      <c r="L44" s="20">
        <v>367035</v>
      </c>
      <c r="M44" s="20">
        <v>366961</v>
      </c>
      <c r="N44" s="20">
        <v>74</v>
      </c>
      <c r="O44" s="21">
        <v>19.8</v>
      </c>
      <c r="P44" s="21">
        <v>168.1</v>
      </c>
      <c r="Q44" s="21">
        <v>152.9</v>
      </c>
      <c r="R44" s="21">
        <v>15.2</v>
      </c>
      <c r="S44" s="21">
        <v>20.399999999999999</v>
      </c>
      <c r="T44" s="21">
        <v>175.9</v>
      </c>
      <c r="U44" s="21">
        <v>157.6</v>
      </c>
      <c r="V44" s="21">
        <v>18.3</v>
      </c>
      <c r="W44" s="21">
        <v>18.600000000000001</v>
      </c>
      <c r="X44" s="21">
        <v>152.19999999999999</v>
      </c>
      <c r="Y44" s="21">
        <v>143.30000000000001</v>
      </c>
      <c r="Z44" s="21">
        <v>8.9</v>
      </c>
      <c r="AA44" s="24" t="s">
        <v>119</v>
      </c>
    </row>
    <row r="45" spans="1:27" ht="20.100000000000001" customHeight="1" x14ac:dyDescent="0.2">
      <c r="B45" t="s">
        <v>121</v>
      </c>
      <c r="C45" s="156" t="s">
        <v>122</v>
      </c>
      <c r="D45" s="157"/>
      <c r="E45" s="20">
        <v>423783</v>
      </c>
      <c r="F45" s="20">
        <v>417844</v>
      </c>
      <c r="G45" s="20">
        <v>353965</v>
      </c>
      <c r="H45" s="20">
        <v>5939</v>
      </c>
      <c r="I45" s="20">
        <v>442948</v>
      </c>
      <c r="J45" s="20">
        <v>436812</v>
      </c>
      <c r="K45" s="20">
        <v>6136</v>
      </c>
      <c r="L45" s="20">
        <v>279017</v>
      </c>
      <c r="M45" s="20">
        <v>274567</v>
      </c>
      <c r="N45" s="20">
        <v>4450</v>
      </c>
      <c r="O45" s="21">
        <v>19.399999999999999</v>
      </c>
      <c r="P45" s="21">
        <v>165.1</v>
      </c>
      <c r="Q45" s="21">
        <v>150.1</v>
      </c>
      <c r="R45" s="21">
        <v>15</v>
      </c>
      <c r="S45" s="21">
        <v>19.600000000000001</v>
      </c>
      <c r="T45" s="21">
        <v>168.2</v>
      </c>
      <c r="U45" s="21">
        <v>152.1</v>
      </c>
      <c r="V45" s="21">
        <v>16.100000000000001</v>
      </c>
      <c r="W45" s="21">
        <v>18.100000000000001</v>
      </c>
      <c r="X45" s="21">
        <v>142</v>
      </c>
      <c r="Y45" s="21">
        <v>135.6</v>
      </c>
      <c r="Z45" s="21">
        <v>6.4</v>
      </c>
      <c r="AA45" s="24" t="s">
        <v>121</v>
      </c>
    </row>
    <row r="46" spans="1:27" ht="20.100000000000001" customHeight="1" x14ac:dyDescent="0.2">
      <c r="A46" s="44"/>
      <c r="B46" s="44" t="s">
        <v>123</v>
      </c>
      <c r="C46" s="166" t="s">
        <v>124</v>
      </c>
      <c r="D46" s="167"/>
      <c r="E46" s="31">
        <v>311527</v>
      </c>
      <c r="F46" s="32">
        <v>311527</v>
      </c>
      <c r="G46" s="32">
        <v>297987</v>
      </c>
      <c r="H46" s="32" t="s">
        <v>173</v>
      </c>
      <c r="I46" s="32">
        <v>441314</v>
      </c>
      <c r="J46" s="32">
        <v>441314</v>
      </c>
      <c r="K46" s="32" t="s">
        <v>173</v>
      </c>
      <c r="L46" s="32">
        <v>221572</v>
      </c>
      <c r="M46" s="32">
        <v>221572</v>
      </c>
      <c r="N46" s="32" t="s">
        <v>173</v>
      </c>
      <c r="O46" s="33">
        <v>20.100000000000001</v>
      </c>
      <c r="P46" s="33">
        <v>157.19999999999999</v>
      </c>
      <c r="Q46" s="33">
        <v>153.5</v>
      </c>
      <c r="R46" s="33">
        <v>3.7</v>
      </c>
      <c r="S46" s="33">
        <v>20.9</v>
      </c>
      <c r="T46" s="33">
        <v>171.3</v>
      </c>
      <c r="U46" s="33">
        <v>163.4</v>
      </c>
      <c r="V46" s="33">
        <v>7.9</v>
      </c>
      <c r="W46" s="33">
        <v>19.5</v>
      </c>
      <c r="X46" s="33">
        <v>147.4</v>
      </c>
      <c r="Y46" s="33">
        <v>146.6</v>
      </c>
      <c r="Z46" s="33">
        <v>0.8</v>
      </c>
      <c r="AA46" s="26" t="s">
        <v>123</v>
      </c>
    </row>
    <row r="47" spans="1:27" ht="20.100000000000001" customHeight="1" x14ac:dyDescent="0.2">
      <c r="A47" s="45"/>
      <c r="B47" s="45" t="s">
        <v>125</v>
      </c>
      <c r="C47" s="154" t="s">
        <v>126</v>
      </c>
      <c r="D47" s="155"/>
      <c r="E47" s="34">
        <v>367557</v>
      </c>
      <c r="F47" s="27">
        <v>352151</v>
      </c>
      <c r="G47" s="27">
        <v>321718</v>
      </c>
      <c r="H47" s="27">
        <v>15406</v>
      </c>
      <c r="I47" s="27">
        <v>437741</v>
      </c>
      <c r="J47" s="27">
        <v>419127</v>
      </c>
      <c r="K47" s="27">
        <v>18614</v>
      </c>
      <c r="L47" s="27">
        <v>270663</v>
      </c>
      <c r="M47" s="27">
        <v>259685</v>
      </c>
      <c r="N47" s="27">
        <v>10978</v>
      </c>
      <c r="O47" s="28">
        <v>19.600000000000001</v>
      </c>
      <c r="P47" s="28">
        <v>156.9</v>
      </c>
      <c r="Q47" s="28">
        <v>147.9</v>
      </c>
      <c r="R47" s="28">
        <v>9</v>
      </c>
      <c r="S47" s="28">
        <v>20.2</v>
      </c>
      <c r="T47" s="28">
        <v>168.4</v>
      </c>
      <c r="U47" s="28">
        <v>156.5</v>
      </c>
      <c r="V47" s="28">
        <v>11.9</v>
      </c>
      <c r="W47" s="28">
        <v>18.899999999999999</v>
      </c>
      <c r="X47" s="28">
        <v>141.1</v>
      </c>
      <c r="Y47" s="28">
        <v>136</v>
      </c>
      <c r="Z47" s="28">
        <v>5.0999999999999996</v>
      </c>
      <c r="AA47" s="29" t="s">
        <v>125</v>
      </c>
    </row>
    <row r="48" spans="1:27" ht="20.100000000000001" customHeight="1" x14ac:dyDescent="0.2">
      <c r="A48" s="44"/>
      <c r="B48" s="44" t="s">
        <v>127</v>
      </c>
      <c r="C48" s="166" t="s">
        <v>128</v>
      </c>
      <c r="D48" s="167"/>
      <c r="E48" s="31">
        <v>187585</v>
      </c>
      <c r="F48" s="32">
        <v>185611</v>
      </c>
      <c r="G48" s="32">
        <v>177244</v>
      </c>
      <c r="H48" s="32">
        <v>1974</v>
      </c>
      <c r="I48" s="32">
        <v>254965</v>
      </c>
      <c r="J48" s="32">
        <v>251474</v>
      </c>
      <c r="K48" s="32">
        <v>3491</v>
      </c>
      <c r="L48" s="32">
        <v>151644</v>
      </c>
      <c r="M48" s="32">
        <v>150479</v>
      </c>
      <c r="N48" s="32">
        <v>1165</v>
      </c>
      <c r="O48" s="33">
        <v>16.3</v>
      </c>
      <c r="P48" s="33">
        <v>111.8</v>
      </c>
      <c r="Q48" s="33">
        <v>106.6</v>
      </c>
      <c r="R48" s="33">
        <v>5.2</v>
      </c>
      <c r="S48" s="33">
        <v>17.100000000000001</v>
      </c>
      <c r="T48" s="33">
        <v>131.30000000000001</v>
      </c>
      <c r="U48" s="33">
        <v>120.8</v>
      </c>
      <c r="V48" s="33">
        <v>10.5</v>
      </c>
      <c r="W48" s="33">
        <v>15.8</v>
      </c>
      <c r="X48" s="33">
        <v>101.4</v>
      </c>
      <c r="Y48" s="33">
        <v>99.1</v>
      </c>
      <c r="Z48" s="33">
        <v>2.2999999999999998</v>
      </c>
      <c r="AA48" s="26" t="s">
        <v>127</v>
      </c>
    </row>
    <row r="49" spans="1:27" ht="20.100000000000001" customHeight="1" x14ac:dyDescent="0.2">
      <c r="A49" s="45"/>
      <c r="B49" s="45" t="s">
        <v>129</v>
      </c>
      <c r="C49" s="154" t="s">
        <v>130</v>
      </c>
      <c r="D49" s="155"/>
      <c r="E49" s="34">
        <v>254919</v>
      </c>
      <c r="F49" s="27">
        <v>244838</v>
      </c>
      <c r="G49" s="27">
        <v>221409</v>
      </c>
      <c r="H49" s="27">
        <v>10081</v>
      </c>
      <c r="I49" s="27">
        <v>306132</v>
      </c>
      <c r="J49" s="27">
        <v>295294</v>
      </c>
      <c r="K49" s="27">
        <v>10838</v>
      </c>
      <c r="L49" s="27">
        <v>208140</v>
      </c>
      <c r="M49" s="27">
        <v>198750</v>
      </c>
      <c r="N49" s="27">
        <v>9390</v>
      </c>
      <c r="O49" s="28">
        <v>17.5</v>
      </c>
      <c r="P49" s="28">
        <v>139.69999999999999</v>
      </c>
      <c r="Q49" s="28">
        <v>127.5</v>
      </c>
      <c r="R49" s="28">
        <v>12.2</v>
      </c>
      <c r="S49" s="28">
        <v>18.600000000000001</v>
      </c>
      <c r="T49" s="28">
        <v>156.4</v>
      </c>
      <c r="U49" s="28">
        <v>139</v>
      </c>
      <c r="V49" s="28">
        <v>17.399999999999999</v>
      </c>
      <c r="W49" s="28">
        <v>16.5</v>
      </c>
      <c r="X49" s="28">
        <v>124.6</v>
      </c>
      <c r="Y49" s="28">
        <v>117.1</v>
      </c>
      <c r="Z49" s="28">
        <v>7.5</v>
      </c>
      <c r="AA49" s="29" t="s">
        <v>129</v>
      </c>
    </row>
    <row r="50" spans="1:27" ht="20.100000000000001" customHeight="1" x14ac:dyDescent="0.2">
      <c r="A50" s="44"/>
      <c r="B50" s="44" t="s">
        <v>131</v>
      </c>
      <c r="C50" s="166" t="s">
        <v>132</v>
      </c>
      <c r="D50" s="167"/>
      <c r="E50" s="31">
        <v>108038</v>
      </c>
      <c r="F50" s="32">
        <v>107332</v>
      </c>
      <c r="G50" s="32">
        <v>102211</v>
      </c>
      <c r="H50" s="32">
        <v>706</v>
      </c>
      <c r="I50" s="32">
        <v>130103</v>
      </c>
      <c r="J50" s="32">
        <v>129047</v>
      </c>
      <c r="K50" s="32">
        <v>1056</v>
      </c>
      <c r="L50" s="32">
        <v>95888</v>
      </c>
      <c r="M50" s="32">
        <v>95375</v>
      </c>
      <c r="N50" s="32">
        <v>513</v>
      </c>
      <c r="O50" s="33">
        <v>12.5</v>
      </c>
      <c r="P50" s="33">
        <v>74.599999999999994</v>
      </c>
      <c r="Q50" s="33">
        <v>71.8</v>
      </c>
      <c r="R50" s="33">
        <v>2.8</v>
      </c>
      <c r="S50" s="33">
        <v>13.2</v>
      </c>
      <c r="T50" s="33">
        <v>83.9</v>
      </c>
      <c r="U50" s="33">
        <v>79.400000000000006</v>
      </c>
      <c r="V50" s="33">
        <v>4.5</v>
      </c>
      <c r="W50" s="33">
        <v>12</v>
      </c>
      <c r="X50" s="33">
        <v>69.5</v>
      </c>
      <c r="Y50" s="33">
        <v>67.599999999999994</v>
      </c>
      <c r="Z50" s="33">
        <v>1.9</v>
      </c>
      <c r="AA50" s="26" t="s">
        <v>131</v>
      </c>
    </row>
    <row r="51" spans="1:27" ht="20.100000000000001" customHeight="1" x14ac:dyDescent="0.2">
      <c r="A51" s="45"/>
      <c r="B51" s="45" t="s">
        <v>133</v>
      </c>
      <c r="C51" s="154" t="s">
        <v>134</v>
      </c>
      <c r="D51" s="155"/>
      <c r="E51" s="34">
        <v>324223</v>
      </c>
      <c r="F51" s="27">
        <v>319043</v>
      </c>
      <c r="G51" s="27">
        <v>286937</v>
      </c>
      <c r="H51" s="27">
        <v>5180</v>
      </c>
      <c r="I51" s="27">
        <v>415854</v>
      </c>
      <c r="J51" s="27">
        <v>409973</v>
      </c>
      <c r="K51" s="27">
        <v>5881</v>
      </c>
      <c r="L51" s="27">
        <v>293337</v>
      </c>
      <c r="M51" s="27">
        <v>288393</v>
      </c>
      <c r="N51" s="27">
        <v>4944</v>
      </c>
      <c r="O51" s="28">
        <v>16.3</v>
      </c>
      <c r="P51" s="28">
        <v>120.3</v>
      </c>
      <c r="Q51" s="28">
        <v>111.5</v>
      </c>
      <c r="R51" s="28">
        <v>8.8000000000000007</v>
      </c>
      <c r="S51" s="28">
        <v>14.6</v>
      </c>
      <c r="T51" s="28">
        <v>113.6</v>
      </c>
      <c r="U51" s="28">
        <v>103.8</v>
      </c>
      <c r="V51" s="28">
        <v>9.8000000000000007</v>
      </c>
      <c r="W51" s="28">
        <v>16.8</v>
      </c>
      <c r="X51" s="28">
        <v>122.7</v>
      </c>
      <c r="Y51" s="28">
        <v>114.2</v>
      </c>
      <c r="Z51" s="28">
        <v>8.5</v>
      </c>
      <c r="AA51" s="29" t="s">
        <v>133</v>
      </c>
    </row>
    <row r="52" spans="1:27" ht="20.100000000000001" customHeight="1" x14ac:dyDescent="0.2">
      <c r="A52" s="44"/>
      <c r="B52" s="44" t="s">
        <v>135</v>
      </c>
      <c r="C52" s="166" t="s">
        <v>136</v>
      </c>
      <c r="D52" s="167"/>
      <c r="E52" s="31">
        <v>231092</v>
      </c>
      <c r="F52" s="32">
        <v>227878</v>
      </c>
      <c r="G52" s="32">
        <v>217268</v>
      </c>
      <c r="H52" s="32">
        <v>3214</v>
      </c>
      <c r="I52" s="32">
        <v>256595</v>
      </c>
      <c r="J52" s="32">
        <v>252909</v>
      </c>
      <c r="K52" s="32">
        <v>3686</v>
      </c>
      <c r="L52" s="32">
        <v>222730</v>
      </c>
      <c r="M52" s="32">
        <v>219671</v>
      </c>
      <c r="N52" s="32">
        <v>3059</v>
      </c>
      <c r="O52" s="33">
        <v>17.3</v>
      </c>
      <c r="P52" s="33">
        <v>123.4</v>
      </c>
      <c r="Q52" s="33">
        <v>120.9</v>
      </c>
      <c r="R52" s="33">
        <v>2.5</v>
      </c>
      <c r="S52" s="33">
        <v>16.899999999999999</v>
      </c>
      <c r="T52" s="33">
        <v>124.3</v>
      </c>
      <c r="U52" s="33">
        <v>120.7</v>
      </c>
      <c r="V52" s="33">
        <v>3.6</v>
      </c>
      <c r="W52" s="33">
        <v>17.399999999999999</v>
      </c>
      <c r="X52" s="33">
        <v>123.1</v>
      </c>
      <c r="Y52" s="33">
        <v>121</v>
      </c>
      <c r="Z52" s="33">
        <v>2.1</v>
      </c>
      <c r="AA52" s="26" t="s">
        <v>135</v>
      </c>
    </row>
    <row r="53" spans="1:27" ht="20.100000000000001" customHeight="1" x14ac:dyDescent="0.2">
      <c r="A53" s="45"/>
      <c r="B53" s="45" t="s">
        <v>137</v>
      </c>
      <c r="C53" s="154" t="s">
        <v>138</v>
      </c>
      <c r="D53" s="155"/>
      <c r="E53" s="34">
        <v>222010</v>
      </c>
      <c r="F53" s="27">
        <v>221633</v>
      </c>
      <c r="G53" s="27">
        <v>205152</v>
      </c>
      <c r="H53" s="27">
        <v>377</v>
      </c>
      <c r="I53" s="27">
        <v>261704</v>
      </c>
      <c r="J53" s="27">
        <v>261191</v>
      </c>
      <c r="K53" s="27">
        <v>513</v>
      </c>
      <c r="L53" s="27">
        <v>182680</v>
      </c>
      <c r="M53" s="27">
        <v>182438</v>
      </c>
      <c r="N53" s="27">
        <v>242</v>
      </c>
      <c r="O53" s="28">
        <v>18</v>
      </c>
      <c r="P53" s="28">
        <v>138.9</v>
      </c>
      <c r="Q53" s="28">
        <v>132.1</v>
      </c>
      <c r="R53" s="28">
        <v>6.8</v>
      </c>
      <c r="S53" s="28">
        <v>19</v>
      </c>
      <c r="T53" s="28">
        <v>151.80000000000001</v>
      </c>
      <c r="U53" s="28">
        <v>141.80000000000001</v>
      </c>
      <c r="V53" s="28">
        <v>10</v>
      </c>
      <c r="W53" s="28">
        <v>16.899999999999999</v>
      </c>
      <c r="X53" s="28">
        <v>126.1</v>
      </c>
      <c r="Y53" s="28">
        <v>122.4</v>
      </c>
      <c r="Z53" s="28">
        <v>3.7</v>
      </c>
      <c r="AA53" s="29" t="s">
        <v>137</v>
      </c>
    </row>
    <row r="54" spans="1:27" ht="20.100000000000001" customHeight="1" x14ac:dyDescent="0.2">
      <c r="B54" t="s">
        <v>139</v>
      </c>
      <c r="C54" s="168" t="s">
        <v>169</v>
      </c>
      <c r="D54" s="169"/>
      <c r="E54" s="20">
        <v>211669</v>
      </c>
      <c r="F54" s="20">
        <v>208599</v>
      </c>
      <c r="G54" s="20">
        <v>183831</v>
      </c>
      <c r="H54" s="20">
        <v>3070</v>
      </c>
      <c r="I54" s="20">
        <v>241868</v>
      </c>
      <c r="J54" s="20">
        <v>237742</v>
      </c>
      <c r="K54" s="20">
        <v>4126</v>
      </c>
      <c r="L54" s="20">
        <v>148498</v>
      </c>
      <c r="M54" s="20">
        <v>147639</v>
      </c>
      <c r="N54" s="20">
        <v>859</v>
      </c>
      <c r="O54" s="21">
        <v>18</v>
      </c>
      <c r="P54" s="21">
        <v>138.80000000000001</v>
      </c>
      <c r="Q54" s="21">
        <v>128.1</v>
      </c>
      <c r="R54" s="21">
        <v>10.7</v>
      </c>
      <c r="S54" s="21">
        <v>18.5</v>
      </c>
      <c r="T54" s="21">
        <v>155.6</v>
      </c>
      <c r="U54" s="21">
        <v>141.4</v>
      </c>
      <c r="V54" s="21">
        <v>14.2</v>
      </c>
      <c r="W54" s="21">
        <v>17.100000000000001</v>
      </c>
      <c r="X54" s="21">
        <v>103.9</v>
      </c>
      <c r="Y54" s="21">
        <v>100.5</v>
      </c>
      <c r="Z54" s="21">
        <v>3.4</v>
      </c>
      <c r="AA54" s="24" t="s">
        <v>139</v>
      </c>
    </row>
    <row r="55" spans="1:27" ht="20.100000000000001" customHeight="1" thickBot="1" x14ac:dyDescent="0.25">
      <c r="A55" s="86"/>
      <c r="B55" s="86" t="s">
        <v>140</v>
      </c>
      <c r="C55" s="170" t="s">
        <v>141</v>
      </c>
      <c r="D55" s="171"/>
      <c r="E55" s="13">
        <v>321193</v>
      </c>
      <c r="F55" s="13">
        <v>316556</v>
      </c>
      <c r="G55" s="13">
        <v>301025</v>
      </c>
      <c r="H55" s="13">
        <v>4637</v>
      </c>
      <c r="I55" s="13">
        <v>370067</v>
      </c>
      <c r="J55" s="13">
        <v>364912</v>
      </c>
      <c r="K55" s="13">
        <v>5155</v>
      </c>
      <c r="L55" s="13">
        <v>223633</v>
      </c>
      <c r="M55" s="13">
        <v>220031</v>
      </c>
      <c r="N55" s="13">
        <v>3602</v>
      </c>
      <c r="O55" s="14">
        <v>17.2</v>
      </c>
      <c r="P55" s="14">
        <v>139</v>
      </c>
      <c r="Q55" s="14">
        <v>130.80000000000001</v>
      </c>
      <c r="R55" s="14">
        <v>8.1999999999999993</v>
      </c>
      <c r="S55" s="14">
        <v>18.100000000000001</v>
      </c>
      <c r="T55" s="14">
        <v>150.4</v>
      </c>
      <c r="U55" s="14">
        <v>140.19999999999999</v>
      </c>
      <c r="V55" s="14">
        <v>10.199999999999999</v>
      </c>
      <c r="W55" s="14">
        <v>15.5</v>
      </c>
      <c r="X55" s="14">
        <v>116.1</v>
      </c>
      <c r="Y55" s="14">
        <v>111.9</v>
      </c>
      <c r="Z55" s="14">
        <v>4.2</v>
      </c>
      <c r="AA55" s="30" t="s">
        <v>140</v>
      </c>
    </row>
    <row r="56" spans="1:27" ht="11.25" customHeight="1" x14ac:dyDescent="0.2">
      <c r="E56" s="82"/>
      <c r="F56" s="82"/>
      <c r="G56" s="82"/>
      <c r="H56" s="82"/>
      <c r="I56" s="82"/>
      <c r="J56" s="82"/>
      <c r="K56" s="82"/>
      <c r="L56" s="82"/>
      <c r="M56" s="82"/>
      <c r="N56" s="82"/>
      <c r="O56" s="82"/>
      <c r="P56" s="82"/>
      <c r="Q56" s="82"/>
      <c r="R56" s="82"/>
      <c r="S56" s="82"/>
      <c r="T56" s="82"/>
      <c r="U56" s="82"/>
      <c r="V56" s="82"/>
      <c r="W56" s="82"/>
      <c r="X56" s="82"/>
      <c r="Y56" s="82"/>
      <c r="Z56" s="82"/>
      <c r="AA56" s="82"/>
    </row>
    <row r="57" spans="1:27" ht="18.75" customHeight="1" x14ac:dyDescent="0.2">
      <c r="B57" t="s">
        <v>284</v>
      </c>
    </row>
    <row r="58" spans="1:27" x14ac:dyDescent="0.2">
      <c r="B58" t="s">
        <v>296</v>
      </c>
    </row>
    <row r="59" spans="1:27" x14ac:dyDescent="0.2">
      <c r="B59" t="s">
        <v>285</v>
      </c>
      <c r="AA59" s="90"/>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zoomScaleNormal="100" zoomScaleSheetLayoutView="49" workbookViewId="0"/>
  </sheetViews>
  <sheetFormatPr defaultRowHeight="17.25" x14ac:dyDescent="0.2"/>
  <cols>
    <col min="1" max="1" width="131.69921875" bestFit="1" customWidth="1"/>
    <col min="10" max="10" width="11.19921875" customWidth="1"/>
    <col min="11" max="11" width="36.09765625" customWidth="1"/>
  </cols>
  <sheetData>
    <row r="1" spans="1:11" x14ac:dyDescent="0.2">
      <c r="A1" s="104"/>
      <c r="B1" s="104"/>
      <c r="C1" s="104"/>
      <c r="D1" s="104"/>
      <c r="E1" s="104"/>
      <c r="F1" s="104"/>
      <c r="G1" s="104"/>
      <c r="H1" s="104"/>
      <c r="I1" s="104"/>
      <c r="J1" s="104"/>
      <c r="K1" s="104"/>
    </row>
    <row r="2" spans="1:11" ht="24" x14ac:dyDescent="0.2">
      <c r="A2" s="116" t="s">
        <v>232</v>
      </c>
      <c r="B2" s="117"/>
      <c r="C2" s="117"/>
      <c r="D2" s="117"/>
      <c r="E2" s="117"/>
      <c r="F2" s="117"/>
      <c r="G2" s="117"/>
      <c r="H2" s="117"/>
      <c r="I2" s="117"/>
      <c r="J2" s="117"/>
      <c r="K2" s="117"/>
    </row>
    <row r="3" spans="1:11" x14ac:dyDescent="0.2">
      <c r="A3" s="104"/>
      <c r="B3" s="104"/>
      <c r="C3" s="104"/>
      <c r="D3" s="104"/>
      <c r="E3" s="104"/>
      <c r="F3" s="104"/>
      <c r="G3" s="104"/>
      <c r="H3" s="104"/>
      <c r="I3" s="104"/>
      <c r="J3" s="104"/>
      <c r="K3" s="104"/>
    </row>
    <row r="4" spans="1:11" x14ac:dyDescent="0.2">
      <c r="A4" s="104"/>
      <c r="B4" s="104"/>
      <c r="C4" s="104"/>
      <c r="D4" s="104"/>
      <c r="E4" s="104"/>
      <c r="F4" s="104"/>
      <c r="G4" s="104"/>
      <c r="H4" s="104"/>
      <c r="I4" s="104"/>
      <c r="J4" s="104"/>
      <c r="K4" s="104"/>
    </row>
    <row r="5" spans="1:11" ht="17.25" customHeight="1" x14ac:dyDescent="0.2">
      <c r="A5" s="104" t="s">
        <v>203</v>
      </c>
      <c r="B5" s="104"/>
      <c r="C5" s="104"/>
      <c r="D5" s="104"/>
      <c r="E5" s="104"/>
      <c r="F5" s="104"/>
      <c r="G5" s="104"/>
      <c r="H5" s="104"/>
      <c r="I5" s="104"/>
      <c r="J5" s="104"/>
      <c r="K5" s="104"/>
    </row>
    <row r="6" spans="1:11" x14ac:dyDescent="0.2">
      <c r="A6" s="104" t="s">
        <v>204</v>
      </c>
      <c r="B6" s="104"/>
      <c r="C6" s="104"/>
      <c r="D6" s="104"/>
      <c r="E6" s="104"/>
      <c r="F6" s="104"/>
      <c r="G6" s="104"/>
      <c r="H6" s="104"/>
      <c r="I6" s="104"/>
      <c r="J6" s="104"/>
      <c r="K6" s="104"/>
    </row>
    <row r="7" spans="1:11" x14ac:dyDescent="0.2">
      <c r="A7" s="104" t="s">
        <v>205</v>
      </c>
      <c r="B7" s="104"/>
      <c r="C7" s="104"/>
      <c r="D7" s="104"/>
      <c r="E7" s="104"/>
      <c r="F7" s="104"/>
      <c r="G7" s="104"/>
      <c r="H7" s="104"/>
      <c r="I7" s="104"/>
      <c r="J7" s="104"/>
      <c r="K7" s="104"/>
    </row>
    <row r="8" spans="1:11" x14ac:dyDescent="0.2">
      <c r="A8" s="104"/>
      <c r="B8" s="104"/>
      <c r="C8" s="104"/>
      <c r="D8" s="104"/>
      <c r="E8" s="104"/>
      <c r="F8" s="104"/>
      <c r="G8" s="104"/>
      <c r="H8" s="104"/>
      <c r="I8" s="104"/>
      <c r="J8" s="104"/>
      <c r="K8" s="104"/>
    </row>
    <row r="9" spans="1:11" x14ac:dyDescent="0.2">
      <c r="A9" s="104" t="s">
        <v>206</v>
      </c>
      <c r="B9" s="104"/>
      <c r="C9" s="104"/>
      <c r="D9" s="104"/>
      <c r="E9" s="104"/>
      <c r="F9" s="104"/>
      <c r="G9" s="104"/>
      <c r="H9" s="104"/>
      <c r="I9" s="104"/>
      <c r="J9" s="104"/>
      <c r="K9" s="104"/>
    </row>
    <row r="10" spans="1:11" x14ac:dyDescent="0.2">
      <c r="A10" s="104" t="s">
        <v>207</v>
      </c>
      <c r="B10" s="104"/>
      <c r="C10" s="104"/>
      <c r="D10" s="104"/>
      <c r="E10" s="104"/>
      <c r="F10" s="104"/>
      <c r="G10" s="104"/>
      <c r="H10" s="104"/>
      <c r="I10" s="104"/>
      <c r="J10" s="104"/>
      <c r="K10" s="104"/>
    </row>
    <row r="11" spans="1:11" x14ac:dyDescent="0.2">
      <c r="A11" s="104" t="s">
        <v>208</v>
      </c>
      <c r="B11" s="104"/>
      <c r="C11" s="104"/>
      <c r="D11" s="104"/>
      <c r="E11" s="104"/>
      <c r="F11" s="104"/>
      <c r="G11" s="104"/>
      <c r="H11" s="104"/>
      <c r="I11" s="104"/>
      <c r="J11" s="104"/>
      <c r="K11" s="104"/>
    </row>
    <row r="12" spans="1:11" x14ac:dyDescent="0.2">
      <c r="A12" s="104" t="s">
        <v>209</v>
      </c>
      <c r="B12" s="104"/>
      <c r="C12" s="104"/>
      <c r="D12" s="104"/>
      <c r="E12" s="104"/>
      <c r="F12" s="104"/>
      <c r="G12" s="104"/>
      <c r="H12" s="104"/>
      <c r="I12" s="104"/>
      <c r="J12" s="104"/>
      <c r="K12" s="104"/>
    </row>
    <row r="13" spans="1:11" x14ac:dyDescent="0.2">
      <c r="A13" s="104" t="s">
        <v>210</v>
      </c>
      <c r="B13" s="104"/>
      <c r="C13" s="104"/>
      <c r="D13" s="104"/>
      <c r="E13" s="104"/>
      <c r="F13" s="104"/>
      <c r="G13" s="104"/>
      <c r="H13" s="104"/>
      <c r="I13" s="104"/>
      <c r="J13" s="104"/>
      <c r="K13" s="104"/>
    </row>
    <row r="14" spans="1:11" x14ac:dyDescent="0.2">
      <c r="A14" s="104" t="s">
        <v>211</v>
      </c>
      <c r="B14" s="104"/>
      <c r="C14" s="104"/>
      <c r="D14" s="104"/>
      <c r="E14" s="104"/>
      <c r="F14" s="104"/>
      <c r="G14" s="104"/>
      <c r="H14" s="104"/>
      <c r="I14" s="104"/>
      <c r="J14" s="104"/>
      <c r="K14" s="104"/>
    </row>
    <row r="15" spans="1:11" x14ac:dyDescent="0.2">
      <c r="A15" s="104" t="s">
        <v>212</v>
      </c>
      <c r="B15" s="104"/>
      <c r="C15" s="104"/>
      <c r="D15" s="104"/>
      <c r="E15" s="104"/>
      <c r="F15" s="104"/>
      <c r="G15" s="104"/>
      <c r="H15" s="104"/>
      <c r="I15" s="104"/>
      <c r="J15" s="104"/>
      <c r="K15" s="104"/>
    </row>
    <row r="16" spans="1:11" x14ac:dyDescent="0.2">
      <c r="A16" s="104"/>
      <c r="B16" s="104"/>
      <c r="C16" s="104"/>
      <c r="D16" s="104"/>
      <c r="E16" s="104"/>
      <c r="F16" s="104"/>
      <c r="G16" s="104"/>
      <c r="H16" s="104"/>
      <c r="I16" s="104"/>
      <c r="J16" s="104"/>
      <c r="K16" s="104"/>
    </row>
    <row r="17" spans="1:11" x14ac:dyDescent="0.2">
      <c r="A17" s="104" t="s">
        <v>213</v>
      </c>
      <c r="B17" s="104"/>
      <c r="C17" s="104"/>
      <c r="D17" s="104"/>
      <c r="E17" s="104"/>
      <c r="F17" s="104"/>
      <c r="G17" s="104"/>
      <c r="H17" s="104"/>
      <c r="I17" s="104"/>
      <c r="J17" s="104"/>
      <c r="K17" s="104"/>
    </row>
    <row r="18" spans="1:11" x14ac:dyDescent="0.2">
      <c r="A18" s="104" t="s">
        <v>214</v>
      </c>
      <c r="B18" s="104"/>
      <c r="C18" s="104"/>
      <c r="D18" s="104"/>
      <c r="E18" s="104"/>
      <c r="F18" s="104"/>
      <c r="G18" s="104"/>
      <c r="H18" s="104"/>
      <c r="I18" s="104"/>
      <c r="J18" s="104"/>
      <c r="K18" s="104"/>
    </row>
    <row r="19" spans="1:11" x14ac:dyDescent="0.2">
      <c r="A19" s="104" t="s">
        <v>215</v>
      </c>
      <c r="B19" s="104"/>
      <c r="C19" s="104"/>
      <c r="D19" s="104"/>
      <c r="E19" s="104"/>
      <c r="F19" s="104"/>
      <c r="G19" s="104"/>
      <c r="H19" s="104"/>
      <c r="I19" s="104"/>
      <c r="J19" s="104"/>
      <c r="K19" s="104"/>
    </row>
    <row r="20" spans="1:11" x14ac:dyDescent="0.2">
      <c r="A20" s="104" t="s">
        <v>216</v>
      </c>
      <c r="B20" s="104"/>
      <c r="C20" s="104"/>
      <c r="D20" s="104"/>
      <c r="E20" s="104"/>
      <c r="F20" s="104"/>
      <c r="G20" s="104"/>
      <c r="H20" s="104"/>
      <c r="I20" s="104"/>
      <c r="J20" s="104"/>
      <c r="K20" s="104"/>
    </row>
    <row r="21" spans="1:11" x14ac:dyDescent="0.2">
      <c r="A21" s="104"/>
      <c r="B21" s="104"/>
      <c r="C21" s="104"/>
      <c r="D21" s="104"/>
      <c r="E21" s="104"/>
      <c r="F21" s="104"/>
      <c r="G21" s="104"/>
      <c r="H21" s="104"/>
      <c r="I21" s="104"/>
      <c r="J21" s="104"/>
      <c r="K21" s="104"/>
    </row>
    <row r="22" spans="1:11" x14ac:dyDescent="0.2">
      <c r="A22" s="104" t="s">
        <v>217</v>
      </c>
      <c r="B22" s="104"/>
      <c r="C22" s="104"/>
      <c r="D22" s="104"/>
      <c r="E22" s="104"/>
      <c r="F22" s="104"/>
      <c r="G22" s="104"/>
      <c r="H22" s="104"/>
      <c r="I22" s="104"/>
      <c r="J22" s="104"/>
      <c r="K22" s="104"/>
    </row>
    <row r="23" spans="1:11" x14ac:dyDescent="0.2">
      <c r="A23" s="104" t="s">
        <v>218</v>
      </c>
      <c r="B23" s="104"/>
      <c r="C23" s="104"/>
      <c r="D23" s="104"/>
      <c r="E23" s="104"/>
      <c r="F23" s="104"/>
      <c r="G23" s="104"/>
      <c r="H23" s="104"/>
      <c r="I23" s="104"/>
      <c r="J23" s="104"/>
      <c r="K23" s="104"/>
    </row>
    <row r="24" spans="1:11" x14ac:dyDescent="0.2">
      <c r="A24" s="104"/>
      <c r="B24" s="104"/>
      <c r="C24" s="104"/>
      <c r="D24" s="104"/>
      <c r="E24" s="104"/>
      <c r="F24" s="104"/>
      <c r="G24" s="104"/>
      <c r="H24" s="104"/>
      <c r="I24" s="104"/>
      <c r="J24" s="104"/>
      <c r="K24" s="104"/>
    </row>
    <row r="25" spans="1:11" x14ac:dyDescent="0.2">
      <c r="A25" s="104" t="s">
        <v>219</v>
      </c>
      <c r="B25" s="104"/>
      <c r="C25" s="104"/>
      <c r="D25" s="104"/>
      <c r="E25" s="104"/>
      <c r="F25" s="104"/>
      <c r="G25" s="104"/>
      <c r="H25" s="104"/>
      <c r="I25" s="104"/>
      <c r="J25" s="104"/>
      <c r="K25" s="104"/>
    </row>
    <row r="26" spans="1:11" x14ac:dyDescent="0.2">
      <c r="A26" s="104"/>
      <c r="B26" s="104"/>
      <c r="C26" s="104"/>
      <c r="D26" s="104"/>
      <c r="E26" s="104"/>
      <c r="F26" s="104"/>
      <c r="G26" s="104"/>
      <c r="H26" s="104"/>
      <c r="I26" s="104"/>
      <c r="J26" s="104"/>
      <c r="K26" s="104"/>
    </row>
    <row r="27" spans="1:11" x14ac:dyDescent="0.2">
      <c r="A27" s="104" t="s">
        <v>220</v>
      </c>
      <c r="B27" s="104"/>
      <c r="C27" s="104"/>
      <c r="D27" s="104"/>
      <c r="E27" s="104"/>
      <c r="F27" s="104"/>
      <c r="G27" s="104"/>
      <c r="H27" s="104"/>
      <c r="I27" s="104"/>
      <c r="J27" s="104"/>
      <c r="K27" s="104"/>
    </row>
    <row r="28" spans="1:11" x14ac:dyDescent="0.2">
      <c r="A28" s="104" t="s">
        <v>221</v>
      </c>
      <c r="B28" s="104"/>
      <c r="C28" s="104"/>
      <c r="D28" s="104"/>
      <c r="E28" s="104"/>
      <c r="F28" s="104"/>
      <c r="G28" s="104"/>
      <c r="H28" s="104"/>
      <c r="I28" s="104"/>
      <c r="J28" s="104"/>
      <c r="K28" s="104"/>
    </row>
    <row r="29" spans="1:11" x14ac:dyDescent="0.2">
      <c r="A29" s="104"/>
      <c r="B29" s="104"/>
      <c r="C29" s="104"/>
      <c r="D29" s="104"/>
      <c r="E29" s="104"/>
      <c r="F29" s="104"/>
      <c r="G29" s="104"/>
      <c r="H29" s="104"/>
      <c r="I29" s="104"/>
      <c r="J29" s="104"/>
      <c r="K29" s="104"/>
    </row>
    <row r="30" spans="1:11" x14ac:dyDescent="0.2">
      <c r="A30" s="104" t="s">
        <v>222</v>
      </c>
      <c r="B30" s="104"/>
      <c r="C30" s="104"/>
      <c r="D30" s="104"/>
      <c r="E30" s="104"/>
      <c r="F30" s="104"/>
      <c r="G30" s="104"/>
      <c r="H30" s="104"/>
      <c r="I30" s="104"/>
      <c r="J30" s="104"/>
      <c r="K30" s="104"/>
    </row>
    <row r="31" spans="1:11" x14ac:dyDescent="0.2">
      <c r="A31" s="104" t="s">
        <v>223</v>
      </c>
      <c r="B31" s="104"/>
      <c r="C31" s="104"/>
      <c r="D31" s="104"/>
      <c r="E31" s="104"/>
      <c r="F31" s="104"/>
      <c r="G31" s="104"/>
      <c r="H31" s="104"/>
      <c r="I31" s="104"/>
      <c r="J31" s="104"/>
      <c r="K31" s="104"/>
    </row>
    <row r="32" spans="1:11" x14ac:dyDescent="0.2">
      <c r="A32" s="104" t="s">
        <v>224</v>
      </c>
      <c r="B32" s="104"/>
      <c r="C32" s="104"/>
      <c r="D32" s="104"/>
      <c r="E32" s="104"/>
      <c r="F32" s="104"/>
      <c r="G32" s="104"/>
      <c r="H32" s="104"/>
      <c r="I32" s="104"/>
      <c r="J32" s="104"/>
      <c r="K32" s="104"/>
    </row>
    <row r="33" spans="1:11" x14ac:dyDescent="0.2">
      <c r="A33" s="104" t="s">
        <v>225</v>
      </c>
      <c r="B33" s="104"/>
      <c r="C33" s="104"/>
      <c r="D33" s="104"/>
      <c r="E33" s="104"/>
      <c r="F33" s="104"/>
      <c r="G33" s="104"/>
      <c r="H33" s="104"/>
      <c r="I33" s="104"/>
      <c r="J33" s="104"/>
      <c r="K33" s="104"/>
    </row>
    <row r="34" spans="1:11" x14ac:dyDescent="0.2">
      <c r="A34" s="104" t="s">
        <v>226</v>
      </c>
      <c r="B34" s="104"/>
      <c r="C34" s="104"/>
      <c r="D34" s="104"/>
      <c r="E34" s="104"/>
      <c r="F34" s="104"/>
      <c r="G34" s="104"/>
      <c r="H34" s="104"/>
      <c r="I34" s="104"/>
      <c r="J34" s="104"/>
      <c r="K34" s="104"/>
    </row>
    <row r="35" spans="1:11" x14ac:dyDescent="0.2">
      <c r="A35" s="104" t="s">
        <v>227</v>
      </c>
      <c r="B35" s="104"/>
      <c r="C35" s="104"/>
      <c r="D35" s="104"/>
      <c r="E35" s="104"/>
      <c r="F35" s="104"/>
      <c r="G35" s="104"/>
      <c r="H35" s="104"/>
      <c r="I35" s="104"/>
      <c r="J35" s="104"/>
      <c r="K35" s="104"/>
    </row>
    <row r="36" spans="1:11" x14ac:dyDescent="0.2">
      <c r="A36" s="104" t="s">
        <v>228</v>
      </c>
      <c r="B36" s="104"/>
      <c r="C36" s="104"/>
      <c r="D36" s="104"/>
      <c r="E36" s="104"/>
      <c r="F36" s="104"/>
      <c r="G36" s="104"/>
      <c r="H36" s="104"/>
      <c r="I36" s="104"/>
      <c r="J36" s="104"/>
      <c r="K36" s="104"/>
    </row>
    <row r="37" spans="1:11" x14ac:dyDescent="0.2">
      <c r="A37" s="104"/>
      <c r="B37" s="104"/>
      <c r="C37" s="104"/>
      <c r="D37" s="104"/>
      <c r="E37" s="104"/>
      <c r="F37" s="104"/>
      <c r="G37" s="104"/>
      <c r="H37" s="104"/>
      <c r="I37" s="104"/>
      <c r="J37" s="104"/>
      <c r="K37" s="104"/>
    </row>
    <row r="38" spans="1:11" x14ac:dyDescent="0.2">
      <c r="A38" s="104" t="s">
        <v>229</v>
      </c>
      <c r="B38" s="104"/>
      <c r="C38" s="104"/>
      <c r="D38" s="104"/>
      <c r="E38" s="104"/>
      <c r="F38" s="104"/>
      <c r="G38" s="104"/>
      <c r="H38" s="104"/>
      <c r="I38" s="104"/>
      <c r="J38" s="104"/>
      <c r="K38" s="104"/>
    </row>
    <row r="39" spans="1:11" x14ac:dyDescent="0.2">
      <c r="A39" s="104"/>
      <c r="B39" s="104"/>
      <c r="C39" s="104"/>
      <c r="D39" s="104"/>
      <c r="E39" s="104"/>
      <c r="F39" s="104"/>
      <c r="G39" s="104"/>
      <c r="H39" s="104"/>
      <c r="I39" s="104"/>
      <c r="J39" s="104"/>
      <c r="K39" s="104"/>
    </row>
    <row r="40" spans="1:11" x14ac:dyDescent="0.2">
      <c r="A40" s="104" t="s">
        <v>230</v>
      </c>
      <c r="B40" s="104"/>
      <c r="C40" s="104"/>
      <c r="D40" s="104"/>
      <c r="E40" s="104"/>
      <c r="F40" s="104"/>
      <c r="G40" s="104"/>
      <c r="H40" s="104"/>
      <c r="I40" s="104"/>
      <c r="J40" s="104"/>
      <c r="K40" s="104"/>
    </row>
    <row r="41" spans="1:11" x14ac:dyDescent="0.2">
      <c r="A41" s="104" t="s">
        <v>231</v>
      </c>
      <c r="B41" s="104"/>
      <c r="C41" s="104"/>
      <c r="D41" s="104"/>
      <c r="E41" s="104"/>
      <c r="F41" s="104"/>
      <c r="G41" s="104"/>
      <c r="H41" s="104"/>
      <c r="I41" s="104"/>
      <c r="J41" s="104"/>
      <c r="K41" s="104"/>
    </row>
    <row r="42" spans="1:11" ht="17.25" customHeight="1" x14ac:dyDescent="0.2">
      <c r="A42" s="104"/>
      <c r="B42" s="104"/>
      <c r="C42" s="104"/>
      <c r="D42" s="104"/>
      <c r="E42" s="104"/>
      <c r="F42" s="104"/>
      <c r="G42" s="104"/>
      <c r="H42" s="104"/>
      <c r="I42" s="104"/>
      <c r="J42" s="104"/>
      <c r="K42" s="104"/>
    </row>
    <row r="43" spans="1:11" x14ac:dyDescent="0.2">
      <c r="A43" s="104" t="s">
        <v>201</v>
      </c>
      <c r="B43" s="104"/>
      <c r="C43" s="104"/>
      <c r="D43" s="104"/>
      <c r="E43" s="104"/>
      <c r="F43" s="104"/>
      <c r="G43" s="104"/>
      <c r="H43" s="104"/>
      <c r="I43" s="104"/>
      <c r="J43" s="104"/>
      <c r="K43" s="104"/>
    </row>
    <row r="44" spans="1:11" x14ac:dyDescent="0.2">
      <c r="A44" s="104" t="s">
        <v>197</v>
      </c>
      <c r="B44" s="103"/>
      <c r="C44" s="103"/>
      <c r="D44" s="103"/>
      <c r="E44" s="103"/>
      <c r="F44" s="103"/>
      <c r="G44" s="103"/>
      <c r="H44" s="103"/>
      <c r="I44" s="103"/>
      <c r="J44" s="103"/>
      <c r="K44" s="103"/>
    </row>
    <row r="45" spans="1:11" x14ac:dyDescent="0.2">
      <c r="A45" s="104" t="s">
        <v>202</v>
      </c>
      <c r="B45" s="104"/>
      <c r="C45" s="104"/>
      <c r="D45" s="104"/>
      <c r="E45" s="104"/>
      <c r="F45" s="104"/>
      <c r="G45" s="104"/>
      <c r="H45" s="104"/>
      <c r="I45" s="104"/>
      <c r="J45" s="104"/>
      <c r="K45" s="104"/>
    </row>
    <row r="46" spans="1:11" x14ac:dyDescent="0.2">
      <c r="A46" s="104"/>
      <c r="B46" s="104"/>
      <c r="C46" s="104"/>
      <c r="D46" s="104"/>
      <c r="E46" s="104"/>
      <c r="F46" s="104"/>
      <c r="G46" s="104"/>
      <c r="H46" s="104"/>
      <c r="I46" s="104"/>
      <c r="J46" s="104"/>
      <c r="K46" s="104"/>
    </row>
    <row r="47" spans="1:11" ht="17.25" customHeight="1" x14ac:dyDescent="0.2">
      <c r="A47" s="104" t="s">
        <v>198</v>
      </c>
      <c r="B47" s="104"/>
      <c r="C47" s="104"/>
      <c r="D47" s="104"/>
      <c r="E47" s="104"/>
      <c r="F47" s="104"/>
      <c r="G47" s="104"/>
      <c r="H47" s="104"/>
      <c r="I47" s="104"/>
      <c r="J47" s="104"/>
      <c r="K47" s="104"/>
    </row>
    <row r="48" spans="1:11" x14ac:dyDescent="0.2">
      <c r="A48" s="104" t="s">
        <v>196</v>
      </c>
      <c r="B48" s="104"/>
      <c r="C48" s="104"/>
      <c r="D48" s="104"/>
      <c r="E48" s="104"/>
      <c r="F48" s="104"/>
      <c r="G48" s="104"/>
      <c r="H48" s="104"/>
      <c r="I48" s="104"/>
      <c r="J48" s="104"/>
      <c r="K48" s="104"/>
    </row>
    <row r="49" spans="1:11" ht="17.25" customHeight="1" x14ac:dyDescent="0.2">
      <c r="A49" s="104" t="s">
        <v>199</v>
      </c>
      <c r="B49" s="104"/>
      <c r="C49" s="104"/>
      <c r="D49" s="104"/>
      <c r="E49" s="104"/>
      <c r="F49" s="104"/>
      <c r="G49" s="104"/>
      <c r="H49" s="104"/>
      <c r="I49" s="104"/>
      <c r="J49" s="104"/>
      <c r="K49" s="104"/>
    </row>
    <row r="50" spans="1:11" x14ac:dyDescent="0.2">
      <c r="A50" s="104"/>
      <c r="B50" s="104"/>
      <c r="C50" s="104"/>
      <c r="D50" s="104"/>
      <c r="E50" s="104"/>
      <c r="F50" s="104"/>
      <c r="G50" s="104"/>
      <c r="H50" s="104"/>
      <c r="I50" s="104"/>
      <c r="J50" s="104"/>
      <c r="K50" s="104"/>
    </row>
    <row r="51" spans="1:11" ht="17.25" customHeight="1" x14ac:dyDescent="0.2">
      <c r="A51" s="104" t="s">
        <v>200</v>
      </c>
      <c r="B51" s="104"/>
      <c r="C51" s="104"/>
      <c r="D51" s="104"/>
      <c r="E51" s="104"/>
      <c r="F51" s="104"/>
      <c r="G51" s="104"/>
      <c r="H51" s="104"/>
      <c r="I51" s="104"/>
      <c r="J51" s="104"/>
      <c r="K51" s="104"/>
    </row>
    <row r="52" spans="1:11" x14ac:dyDescent="0.2">
      <c r="A52" s="104"/>
      <c r="B52" s="104"/>
      <c r="C52" s="104"/>
      <c r="D52" s="104"/>
      <c r="E52" s="104"/>
      <c r="F52" s="104"/>
      <c r="G52" s="104"/>
      <c r="H52" s="104"/>
      <c r="I52" s="104"/>
      <c r="J52" s="104"/>
      <c r="K52" s="104"/>
    </row>
    <row r="53" spans="1:11" x14ac:dyDescent="0.2">
      <c r="A53" s="104" t="s">
        <v>182</v>
      </c>
      <c r="B53" s="104"/>
      <c r="C53" s="104"/>
      <c r="D53" s="104"/>
      <c r="E53" s="104"/>
      <c r="F53" s="104"/>
      <c r="G53" s="104"/>
      <c r="H53" s="104"/>
      <c r="I53" s="104"/>
      <c r="J53" s="104"/>
      <c r="K53" s="104"/>
    </row>
    <row r="54" spans="1:11" x14ac:dyDescent="0.2">
      <c r="A54" s="104" t="s">
        <v>183</v>
      </c>
      <c r="B54" s="104"/>
      <c r="C54" s="104"/>
      <c r="D54" s="104"/>
      <c r="E54" s="104"/>
      <c r="F54" s="104"/>
      <c r="G54" s="104"/>
      <c r="H54" s="104"/>
      <c r="I54" s="104"/>
      <c r="J54" s="104"/>
      <c r="K54" s="104"/>
    </row>
    <row r="55" spans="1:11" x14ac:dyDescent="0.2">
      <c r="A55" s="104" t="s">
        <v>184</v>
      </c>
      <c r="B55" s="104"/>
      <c r="C55" s="104"/>
      <c r="D55" s="104"/>
      <c r="E55" s="104"/>
      <c r="F55" s="104"/>
      <c r="G55" s="104"/>
      <c r="H55" s="104"/>
      <c r="I55" s="104"/>
      <c r="J55" s="104"/>
      <c r="K55" s="104"/>
    </row>
    <row r="56" spans="1:11" x14ac:dyDescent="0.2">
      <c r="A56" s="104"/>
      <c r="B56" s="104"/>
      <c r="C56" s="104"/>
      <c r="D56" s="104"/>
      <c r="E56" s="104"/>
      <c r="F56" s="104"/>
      <c r="G56" s="104"/>
      <c r="H56" s="104"/>
      <c r="I56" s="104"/>
      <c r="J56" s="104"/>
      <c r="K56" s="104"/>
    </row>
    <row r="57" spans="1:11" x14ac:dyDescent="0.2">
      <c r="A57" s="104" t="s">
        <v>185</v>
      </c>
      <c r="B57" s="104"/>
      <c r="C57" s="104"/>
      <c r="D57" s="104"/>
      <c r="E57" s="104"/>
      <c r="F57" s="104"/>
      <c r="G57" s="104"/>
      <c r="H57" s="104"/>
      <c r="I57" s="104"/>
      <c r="J57" s="104"/>
      <c r="K57" s="104"/>
    </row>
    <row r="58" spans="1:11" x14ac:dyDescent="0.2">
      <c r="A58" s="104" t="s">
        <v>186</v>
      </c>
      <c r="B58" s="104"/>
      <c r="C58" s="104"/>
      <c r="D58" s="104"/>
      <c r="E58" s="104"/>
      <c r="F58" s="104"/>
      <c r="G58" s="104"/>
      <c r="H58" s="104"/>
      <c r="I58" s="104"/>
      <c r="J58" s="104"/>
      <c r="K58" s="104"/>
    </row>
    <row r="59" spans="1:11" x14ac:dyDescent="0.2">
      <c r="A59" s="104"/>
      <c r="B59" s="104"/>
      <c r="C59" s="104"/>
      <c r="D59" s="104"/>
      <c r="E59" s="104"/>
      <c r="F59" s="104"/>
      <c r="G59" s="104"/>
      <c r="H59" s="104"/>
      <c r="I59" s="104"/>
      <c r="J59" s="104"/>
      <c r="K59" s="104"/>
    </row>
    <row r="60" spans="1:11" x14ac:dyDescent="0.2">
      <c r="A60" s="104" t="s">
        <v>187</v>
      </c>
      <c r="B60" s="104"/>
      <c r="C60" s="104"/>
      <c r="D60" s="104"/>
      <c r="E60" s="104"/>
      <c r="F60" s="104"/>
      <c r="G60" s="104"/>
      <c r="H60" s="104"/>
      <c r="I60" s="104"/>
      <c r="J60" s="104"/>
      <c r="K60" s="104"/>
    </row>
    <row r="61" spans="1:11" x14ac:dyDescent="0.2">
      <c r="A61" s="104" t="s">
        <v>188</v>
      </c>
      <c r="B61" s="104"/>
      <c r="C61" s="104"/>
      <c r="D61" s="104"/>
      <c r="E61" s="104"/>
      <c r="F61" s="104"/>
      <c r="G61" s="104"/>
      <c r="H61" s="104"/>
      <c r="I61" s="104"/>
      <c r="J61" s="104"/>
      <c r="K61" s="104"/>
    </row>
    <row r="62" spans="1:11" x14ac:dyDescent="0.2">
      <c r="A62" s="104" t="s">
        <v>189</v>
      </c>
      <c r="B62" s="104"/>
      <c r="C62" s="104"/>
      <c r="D62" s="104"/>
      <c r="E62" s="104"/>
      <c r="F62" s="104"/>
      <c r="G62" s="104"/>
      <c r="H62" s="104"/>
      <c r="I62" s="104"/>
      <c r="J62" s="104"/>
      <c r="K62" s="104"/>
    </row>
    <row r="63" spans="1:11" x14ac:dyDescent="0.2">
      <c r="A63" s="104"/>
      <c r="B63" s="104"/>
      <c r="C63" s="104"/>
      <c r="D63" s="104"/>
      <c r="E63" s="104"/>
      <c r="F63" s="104"/>
      <c r="G63" s="104"/>
      <c r="H63" s="104"/>
      <c r="I63" s="104"/>
      <c r="J63" s="104"/>
      <c r="K63" s="104"/>
    </row>
    <row r="64" spans="1:11" x14ac:dyDescent="0.2">
      <c r="A64" s="104" t="s">
        <v>190</v>
      </c>
      <c r="B64" s="104"/>
      <c r="C64" s="104"/>
      <c r="D64" s="104"/>
      <c r="E64" s="104"/>
      <c r="F64" s="104"/>
      <c r="G64" s="104"/>
      <c r="H64" s="104"/>
      <c r="I64" s="104"/>
      <c r="J64" s="104"/>
      <c r="K64" s="104"/>
    </row>
    <row r="65" spans="1:11" x14ac:dyDescent="0.2">
      <c r="A65" s="104"/>
      <c r="B65" s="104"/>
      <c r="C65" s="104"/>
      <c r="D65" s="104"/>
      <c r="E65" s="104"/>
      <c r="F65" s="104"/>
      <c r="G65" s="104"/>
      <c r="H65" s="104"/>
      <c r="I65" s="104"/>
      <c r="J65" s="104"/>
      <c r="K65" s="104"/>
    </row>
    <row r="66" spans="1:11" x14ac:dyDescent="0.2">
      <c r="A66" s="104" t="s">
        <v>191</v>
      </c>
      <c r="B66" s="104"/>
      <c r="C66" s="104"/>
      <c r="D66" s="104"/>
      <c r="E66" s="104"/>
      <c r="F66" s="104"/>
      <c r="G66" s="104"/>
      <c r="H66" s="104"/>
      <c r="I66" s="104"/>
      <c r="J66" s="104"/>
      <c r="K66" s="104"/>
    </row>
    <row r="67" spans="1:11" x14ac:dyDescent="0.2">
      <c r="A67" s="104" t="s">
        <v>234</v>
      </c>
      <c r="B67" s="104"/>
      <c r="C67" s="104"/>
      <c r="D67" s="104"/>
      <c r="E67" s="104"/>
      <c r="F67" s="104"/>
      <c r="G67" s="104"/>
      <c r="H67" s="104"/>
      <c r="I67" s="104"/>
      <c r="J67" s="104"/>
      <c r="K67" s="104"/>
    </row>
    <row r="68" spans="1:11" x14ac:dyDescent="0.2">
      <c r="A68" s="104" t="s">
        <v>233</v>
      </c>
      <c r="B68" s="104"/>
      <c r="C68" s="104"/>
      <c r="D68" s="104"/>
      <c r="E68" s="104"/>
      <c r="F68" s="104"/>
      <c r="G68" s="104"/>
      <c r="H68" s="104"/>
      <c r="I68" s="104"/>
      <c r="J68" s="104"/>
      <c r="K68" s="104"/>
    </row>
    <row r="69" spans="1:11" x14ac:dyDescent="0.2">
      <c r="A69" s="104"/>
      <c r="B69" s="104"/>
      <c r="C69" s="104"/>
      <c r="D69" s="104"/>
      <c r="E69" s="104"/>
      <c r="F69" s="104"/>
      <c r="G69" s="104"/>
      <c r="H69" s="104"/>
      <c r="I69" s="104"/>
      <c r="J69" s="104"/>
      <c r="K69" s="104"/>
    </row>
    <row r="70" spans="1:11" ht="17.25" customHeight="1" x14ac:dyDescent="0.2">
      <c r="A70" s="104" t="s">
        <v>192</v>
      </c>
      <c r="B70" s="104"/>
      <c r="C70" s="104"/>
      <c r="D70" s="104"/>
      <c r="E70" s="104"/>
      <c r="F70" s="104"/>
      <c r="G70" s="104"/>
      <c r="H70" s="104"/>
      <c r="I70" s="104"/>
      <c r="J70" s="104"/>
      <c r="K70" s="104"/>
    </row>
    <row r="71" spans="1:11" x14ac:dyDescent="0.2">
      <c r="A71" s="104" t="s">
        <v>193</v>
      </c>
      <c r="B71" s="104"/>
      <c r="C71" s="104"/>
      <c r="D71" s="104"/>
      <c r="E71" s="104"/>
      <c r="F71" s="104"/>
      <c r="G71" s="104"/>
      <c r="H71" s="104"/>
      <c r="I71" s="104"/>
      <c r="J71" s="104"/>
      <c r="K71" s="104"/>
    </row>
    <row r="72" spans="1:11" x14ac:dyDescent="0.2">
      <c r="A72" s="104"/>
      <c r="B72" s="104"/>
      <c r="C72" s="104"/>
      <c r="D72" s="104"/>
      <c r="E72" s="104"/>
      <c r="F72" s="104"/>
      <c r="G72" s="104"/>
      <c r="H72" s="104"/>
      <c r="I72" s="104"/>
      <c r="J72" s="104"/>
      <c r="K72" s="104"/>
    </row>
    <row r="73" spans="1:11" x14ac:dyDescent="0.2">
      <c r="A73" s="104" t="s">
        <v>194</v>
      </c>
      <c r="B73" s="104"/>
      <c r="C73" s="104"/>
      <c r="D73" s="104"/>
      <c r="E73" s="104"/>
      <c r="F73" s="104"/>
      <c r="G73" s="104"/>
      <c r="H73" s="104"/>
      <c r="I73" s="104"/>
      <c r="J73" s="104"/>
      <c r="K73" s="104"/>
    </row>
    <row r="74" spans="1:11" x14ac:dyDescent="0.2">
      <c r="A74" s="104" t="s">
        <v>195</v>
      </c>
      <c r="B74" s="104"/>
      <c r="C74" s="104"/>
      <c r="D74" s="104"/>
      <c r="E74" s="104"/>
      <c r="F74" s="104"/>
      <c r="G74" s="104"/>
      <c r="H74" s="104"/>
      <c r="I74" s="104"/>
      <c r="J74" s="104"/>
      <c r="K74" s="104"/>
    </row>
    <row r="75" spans="1:11" x14ac:dyDescent="0.2">
      <c r="A75" s="104" t="s">
        <v>246</v>
      </c>
      <c r="B75" s="104"/>
      <c r="C75" s="104"/>
      <c r="D75" s="104"/>
      <c r="E75" s="104"/>
      <c r="F75" s="104"/>
      <c r="G75" s="104"/>
      <c r="H75" s="104"/>
      <c r="I75" s="104"/>
      <c r="J75" s="104"/>
      <c r="K75" s="104"/>
    </row>
    <row r="76" spans="1:11" x14ac:dyDescent="0.2">
      <c r="K76" s="104"/>
    </row>
    <row r="77" spans="1:11" x14ac:dyDescent="0.2">
      <c r="A77" s="104" t="s">
        <v>235</v>
      </c>
      <c r="K77" s="104"/>
    </row>
    <row r="78" spans="1:11" x14ac:dyDescent="0.2">
      <c r="A78" s="104" t="s">
        <v>236</v>
      </c>
      <c r="K78" s="104"/>
    </row>
    <row r="79" spans="1:11" x14ac:dyDescent="0.2">
      <c r="A79" s="104" t="s">
        <v>237</v>
      </c>
      <c r="K79" s="104"/>
    </row>
    <row r="80" spans="1:11" x14ac:dyDescent="0.2">
      <c r="A80" s="104" t="s">
        <v>238</v>
      </c>
      <c r="K80" s="104"/>
    </row>
    <row r="81" spans="1:11" x14ac:dyDescent="0.2">
      <c r="K81" s="104"/>
    </row>
    <row r="82" spans="1:11" x14ac:dyDescent="0.2">
      <c r="A82" s="104" t="s">
        <v>294</v>
      </c>
      <c r="B82" s="104"/>
      <c r="C82" s="104"/>
      <c r="D82" s="104"/>
      <c r="E82" s="104"/>
      <c r="F82" s="104"/>
      <c r="G82" s="104"/>
      <c r="H82" s="104"/>
      <c r="I82" s="104"/>
      <c r="J82" s="104"/>
      <c r="K82" s="104"/>
    </row>
    <row r="83" spans="1:11" x14ac:dyDescent="0.2">
      <c r="A83" s="104" t="s">
        <v>281</v>
      </c>
      <c r="B83" s="104"/>
      <c r="C83" s="104"/>
      <c r="D83" s="104"/>
      <c r="E83" s="104"/>
      <c r="F83" s="104"/>
      <c r="G83" s="104"/>
      <c r="H83" s="104"/>
      <c r="I83" s="104"/>
      <c r="J83" s="104"/>
      <c r="K83" s="104"/>
    </row>
    <row r="84" spans="1:11" x14ac:dyDescent="0.2">
      <c r="A84" s="104" t="s">
        <v>282</v>
      </c>
      <c r="B84" s="104"/>
      <c r="C84" s="104"/>
      <c r="D84" s="104"/>
      <c r="E84" s="104"/>
      <c r="F84" s="104"/>
      <c r="G84" s="104"/>
      <c r="H84" s="104"/>
      <c r="I84" s="104"/>
      <c r="J84" s="104"/>
      <c r="K84" s="104"/>
    </row>
    <row r="85" spans="1:11" x14ac:dyDescent="0.2">
      <c r="A85" s="104" t="s">
        <v>283</v>
      </c>
      <c r="B85" s="104"/>
      <c r="C85" s="104"/>
      <c r="D85" s="104"/>
      <c r="E85" s="104"/>
      <c r="F85" s="104"/>
      <c r="G85" s="104"/>
      <c r="H85" s="104"/>
      <c r="I85" s="104"/>
      <c r="J85" s="104"/>
      <c r="K85" s="104"/>
    </row>
    <row r="86" spans="1:11" x14ac:dyDescent="0.2">
      <c r="A86" s="104" t="s">
        <v>295</v>
      </c>
      <c r="B86" s="104"/>
      <c r="C86" s="104"/>
      <c r="D86" s="104"/>
      <c r="E86" s="104"/>
      <c r="F86" s="104"/>
      <c r="G86" s="104"/>
      <c r="H86" s="104"/>
      <c r="I86" s="104"/>
      <c r="J86" s="104"/>
      <c r="K86" s="104"/>
    </row>
    <row r="88" spans="1:11" x14ac:dyDescent="0.2">
      <c r="A88" s="104" t="s">
        <v>309</v>
      </c>
      <c r="B88" s="104"/>
      <c r="C88" s="104"/>
      <c r="D88" s="104"/>
      <c r="E88" s="104"/>
      <c r="F88" s="104"/>
      <c r="G88" s="104"/>
      <c r="H88" s="104"/>
      <c r="I88" s="104"/>
      <c r="J88" s="104"/>
      <c r="K88" s="104"/>
    </row>
    <row r="89" spans="1:11" x14ac:dyDescent="0.2">
      <c r="A89" s="104" t="s">
        <v>310</v>
      </c>
      <c r="B89" s="104"/>
      <c r="C89" s="104"/>
      <c r="D89" s="104"/>
      <c r="E89" s="104"/>
      <c r="F89" s="104"/>
      <c r="G89" s="104"/>
      <c r="H89" s="104"/>
      <c r="I89" s="104"/>
      <c r="J89" s="104"/>
      <c r="K89" s="104"/>
    </row>
    <row r="90" spans="1:11" x14ac:dyDescent="0.2">
      <c r="A90" s="104" t="s">
        <v>311</v>
      </c>
      <c r="B90" s="104"/>
      <c r="C90" s="104"/>
      <c r="D90" s="104"/>
      <c r="E90" s="104"/>
      <c r="F90" s="104"/>
      <c r="G90" s="104"/>
      <c r="H90" s="104"/>
      <c r="I90" s="104"/>
      <c r="J90" s="104"/>
      <c r="K90" s="104"/>
    </row>
    <row r="91" spans="1:11" x14ac:dyDescent="0.2">
      <c r="B91" s="104"/>
      <c r="C91" s="104"/>
      <c r="D91" s="104"/>
      <c r="E91" s="104"/>
      <c r="F91" s="104"/>
      <c r="G91" s="104"/>
      <c r="H91" s="104"/>
      <c r="I91" s="104"/>
      <c r="J91" s="104"/>
      <c r="K91" s="104"/>
    </row>
    <row r="92" spans="1:11" x14ac:dyDescent="0.2">
      <c r="B92" s="104"/>
      <c r="C92" s="104"/>
      <c r="D92" s="104"/>
      <c r="E92" s="104"/>
      <c r="F92" s="104"/>
      <c r="G92" s="104"/>
      <c r="H92" s="104"/>
      <c r="I92" s="104"/>
      <c r="J92" s="104"/>
      <c r="K92" s="104"/>
    </row>
    <row r="93" spans="1:11" x14ac:dyDescent="0.2">
      <c r="B93" s="104"/>
      <c r="C93" s="104"/>
      <c r="D93" s="104"/>
      <c r="E93" s="104"/>
      <c r="F93" s="104"/>
      <c r="G93" s="104"/>
      <c r="H93" s="104"/>
      <c r="I93" s="104"/>
      <c r="J93" s="104"/>
      <c r="K93" s="104"/>
    </row>
    <row r="94" spans="1:11" x14ac:dyDescent="0.2">
      <c r="B94" s="104"/>
      <c r="C94" s="104"/>
      <c r="D94" s="104"/>
      <c r="E94" s="104"/>
      <c r="F94" s="104"/>
      <c r="G94" s="104"/>
      <c r="H94" s="104"/>
      <c r="I94" s="104"/>
      <c r="J94" s="104"/>
      <c r="K94" s="104"/>
    </row>
    <row r="95" spans="1:11" x14ac:dyDescent="0.2">
      <c r="A95" s="104" t="s">
        <v>249</v>
      </c>
    </row>
    <row r="96" spans="1:11" x14ac:dyDescent="0.2">
      <c r="A96" s="104" t="s">
        <v>239</v>
      </c>
    </row>
    <row r="97" spans="1:1" x14ac:dyDescent="0.2">
      <c r="A97" s="104" t="s">
        <v>242</v>
      </c>
    </row>
    <row r="98" spans="1:1" x14ac:dyDescent="0.2">
      <c r="A98" s="104" t="s">
        <v>241</v>
      </c>
    </row>
    <row r="99" spans="1:1" x14ac:dyDescent="0.2">
      <c r="A99" s="104" t="s">
        <v>240</v>
      </c>
    </row>
    <row r="100" spans="1:1" x14ac:dyDescent="0.2">
      <c r="A100" s="104" t="s">
        <v>248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Normal="100"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18" s="11" customFormat="1" x14ac:dyDescent="0.2">
      <c r="A1" s="11" t="str">
        <f>第1表!A1</f>
        <v>毎月勤労統計調査地方調査結果　令和8年4月分</v>
      </c>
    </row>
    <row r="2" spans="1:18" s="11" customFormat="1" x14ac:dyDescent="0.2"/>
    <row r="3" spans="1:18" ht="21" x14ac:dyDescent="0.2">
      <c r="A3" s="2" t="s">
        <v>24</v>
      </c>
      <c r="N3" s="90" t="s">
        <v>56</v>
      </c>
    </row>
    <row r="4" spans="1:18" ht="6" customHeight="1" thickBot="1" x14ac:dyDescent="0.25"/>
    <row r="5" spans="1:18" x14ac:dyDescent="0.2">
      <c r="A5" s="82"/>
      <c r="B5" s="82"/>
      <c r="C5" s="82"/>
      <c r="D5" s="83"/>
      <c r="E5" s="65" t="s">
        <v>8</v>
      </c>
      <c r="F5" s="66"/>
      <c r="G5" s="66"/>
      <c r="H5" s="67"/>
      <c r="I5" s="66" t="s">
        <v>60</v>
      </c>
      <c r="J5" s="66"/>
      <c r="K5" s="67"/>
      <c r="L5" s="66" t="s">
        <v>61</v>
      </c>
      <c r="M5" s="66"/>
      <c r="N5" s="67"/>
    </row>
    <row r="6" spans="1:18" ht="6" customHeight="1" x14ac:dyDescent="0.2">
      <c r="D6" s="84"/>
      <c r="G6" s="46"/>
      <c r="H6" s="46"/>
      <c r="J6" s="46"/>
      <c r="K6" s="46"/>
      <c r="L6" s="46"/>
      <c r="M6" s="46"/>
    </row>
    <row r="7" spans="1:18" ht="20.100000000000001" customHeight="1" x14ac:dyDescent="0.2">
      <c r="B7" t="s">
        <v>9</v>
      </c>
      <c r="D7" s="84"/>
      <c r="E7" s="131" t="s">
        <v>25</v>
      </c>
      <c r="F7" s="47" t="s">
        <v>170</v>
      </c>
      <c r="G7" s="48" t="s">
        <v>26</v>
      </c>
      <c r="H7" s="48" t="s">
        <v>27</v>
      </c>
      <c r="I7" s="15" t="s">
        <v>25</v>
      </c>
      <c r="J7" s="48" t="s">
        <v>26</v>
      </c>
      <c r="K7" s="48" t="s">
        <v>27</v>
      </c>
      <c r="L7" s="49" t="s">
        <v>25</v>
      </c>
      <c r="M7" s="48" t="s">
        <v>26</v>
      </c>
      <c r="N7" s="16" t="s">
        <v>27</v>
      </c>
    </row>
    <row r="8" spans="1:18" ht="20.100000000000001" customHeight="1" x14ac:dyDescent="0.2">
      <c r="A8" s="44"/>
      <c r="B8" s="44"/>
      <c r="C8" s="44"/>
      <c r="D8" s="85"/>
      <c r="E8" s="132" t="s">
        <v>23</v>
      </c>
      <c r="F8" s="51" t="s">
        <v>28</v>
      </c>
      <c r="G8" s="51" t="s">
        <v>29</v>
      </c>
      <c r="H8" s="51" t="s">
        <v>29</v>
      </c>
      <c r="I8" s="40" t="s">
        <v>23</v>
      </c>
      <c r="J8" s="51" t="s">
        <v>29</v>
      </c>
      <c r="K8" s="51" t="s">
        <v>29</v>
      </c>
      <c r="L8" s="41" t="s">
        <v>23</v>
      </c>
      <c r="M8" s="51" t="s">
        <v>29</v>
      </c>
      <c r="N8" s="52" t="s">
        <v>29</v>
      </c>
    </row>
    <row r="9" spans="1:18" ht="20.100000000000001" customHeight="1" x14ac:dyDescent="0.2">
      <c r="A9" s="38" t="s">
        <v>157</v>
      </c>
      <c r="B9" s="154" t="s">
        <v>31</v>
      </c>
      <c r="C9" s="154"/>
      <c r="D9" s="155"/>
      <c r="E9" s="80">
        <v>969469</v>
      </c>
      <c r="F9" s="81">
        <v>38.6</v>
      </c>
      <c r="G9" s="80">
        <v>51688</v>
      </c>
      <c r="H9" s="80">
        <v>46701</v>
      </c>
      <c r="I9" s="39">
        <v>476351</v>
      </c>
      <c r="J9" s="39">
        <v>24288</v>
      </c>
      <c r="K9" s="39">
        <v>24611</v>
      </c>
      <c r="L9" s="39">
        <v>493118</v>
      </c>
      <c r="M9" s="39">
        <v>27400</v>
      </c>
      <c r="N9" s="39">
        <v>22090</v>
      </c>
      <c r="P9" s="4"/>
      <c r="Q9" s="4"/>
      <c r="R9" s="4"/>
    </row>
    <row r="10" spans="1:18" ht="20.100000000000001" customHeight="1" x14ac:dyDescent="0.2">
      <c r="A10" s="90" t="s">
        <v>62</v>
      </c>
      <c r="B10" s="156" t="s">
        <v>63</v>
      </c>
      <c r="C10" s="156"/>
      <c r="D10" s="157"/>
      <c r="E10" s="80">
        <v>27493</v>
      </c>
      <c r="F10" s="81">
        <v>6.1</v>
      </c>
      <c r="G10" s="80">
        <v>129</v>
      </c>
      <c r="H10" s="80">
        <v>378</v>
      </c>
      <c r="I10" s="39">
        <v>23083</v>
      </c>
      <c r="J10" s="39">
        <v>58</v>
      </c>
      <c r="K10" s="39">
        <v>368</v>
      </c>
      <c r="L10" s="39">
        <v>4410</v>
      </c>
      <c r="M10" s="39">
        <v>71</v>
      </c>
      <c r="N10" s="39">
        <v>10</v>
      </c>
      <c r="P10" s="4"/>
      <c r="Q10" s="4"/>
      <c r="R10" s="4"/>
    </row>
    <row r="11" spans="1:18" ht="20.100000000000001" customHeight="1" x14ac:dyDescent="0.2">
      <c r="A11" s="90" t="s">
        <v>158</v>
      </c>
      <c r="B11" s="156" t="s">
        <v>22</v>
      </c>
      <c r="C11" s="156"/>
      <c r="D11" s="157"/>
      <c r="E11" s="80">
        <v>148221</v>
      </c>
      <c r="F11" s="81">
        <v>14.5</v>
      </c>
      <c r="G11" s="80">
        <v>4080</v>
      </c>
      <c r="H11" s="80">
        <v>2755</v>
      </c>
      <c r="I11" s="39">
        <v>102150</v>
      </c>
      <c r="J11" s="39">
        <v>2594</v>
      </c>
      <c r="K11" s="39">
        <v>1689</v>
      </c>
      <c r="L11" s="39">
        <v>46071</v>
      </c>
      <c r="M11" s="39">
        <v>1486</v>
      </c>
      <c r="N11" s="39">
        <v>1066</v>
      </c>
      <c r="P11" s="4"/>
      <c r="Q11" s="4"/>
      <c r="R11" s="4"/>
    </row>
    <row r="12" spans="1:18" ht="20.100000000000001" customHeight="1" x14ac:dyDescent="0.2">
      <c r="A12" s="90" t="s">
        <v>65</v>
      </c>
      <c r="B12" s="158" t="s">
        <v>66</v>
      </c>
      <c r="C12" s="156"/>
      <c r="D12" s="157"/>
      <c r="E12" s="80">
        <v>3210</v>
      </c>
      <c r="F12" s="81">
        <v>14.7</v>
      </c>
      <c r="G12" s="80">
        <v>338</v>
      </c>
      <c r="H12" s="80">
        <v>220</v>
      </c>
      <c r="I12" s="39">
        <v>2538</v>
      </c>
      <c r="J12" s="39">
        <v>241</v>
      </c>
      <c r="K12" s="39">
        <v>165</v>
      </c>
      <c r="L12" s="39">
        <v>672</v>
      </c>
      <c r="M12" s="39">
        <v>97</v>
      </c>
      <c r="N12" s="39">
        <v>55</v>
      </c>
      <c r="P12" s="4"/>
      <c r="Q12" s="4"/>
      <c r="R12" s="4"/>
    </row>
    <row r="13" spans="1:18" ht="20.100000000000001" customHeight="1" x14ac:dyDescent="0.2">
      <c r="A13" s="90" t="s">
        <v>67</v>
      </c>
      <c r="B13" s="156" t="s">
        <v>68</v>
      </c>
      <c r="C13" s="156"/>
      <c r="D13" s="157"/>
      <c r="E13" s="80">
        <v>19878</v>
      </c>
      <c r="F13" s="81">
        <v>3.2</v>
      </c>
      <c r="G13" s="80">
        <v>645</v>
      </c>
      <c r="H13" s="80">
        <v>375</v>
      </c>
      <c r="I13" s="39">
        <v>13225</v>
      </c>
      <c r="J13" s="39">
        <v>302</v>
      </c>
      <c r="K13" s="39">
        <v>294</v>
      </c>
      <c r="L13" s="39">
        <v>6653</v>
      </c>
      <c r="M13" s="39">
        <v>343</v>
      </c>
      <c r="N13" s="39">
        <v>81</v>
      </c>
      <c r="P13" s="4"/>
      <c r="Q13" s="4"/>
      <c r="R13" s="4"/>
    </row>
    <row r="14" spans="1:18" ht="20.100000000000001" customHeight="1" x14ac:dyDescent="0.2">
      <c r="A14" s="90" t="s">
        <v>69</v>
      </c>
      <c r="B14" s="156" t="s">
        <v>159</v>
      </c>
      <c r="C14" s="156"/>
      <c r="D14" s="157"/>
      <c r="E14" s="80">
        <v>57915</v>
      </c>
      <c r="F14" s="81">
        <v>20</v>
      </c>
      <c r="G14" s="80">
        <v>1529</v>
      </c>
      <c r="H14" s="80">
        <v>459</v>
      </c>
      <c r="I14" s="39">
        <v>41979</v>
      </c>
      <c r="J14" s="39">
        <v>702</v>
      </c>
      <c r="K14" s="39">
        <v>247</v>
      </c>
      <c r="L14" s="39">
        <v>15936</v>
      </c>
      <c r="M14" s="39">
        <v>827</v>
      </c>
      <c r="N14" s="39">
        <v>212</v>
      </c>
      <c r="P14" s="4"/>
      <c r="Q14" s="4"/>
      <c r="R14" s="4"/>
    </row>
    <row r="15" spans="1:18" ht="20.100000000000001" customHeight="1" x14ac:dyDescent="0.2">
      <c r="A15" s="90" t="s">
        <v>160</v>
      </c>
      <c r="B15" s="156" t="s">
        <v>146</v>
      </c>
      <c r="C15" s="156"/>
      <c r="D15" s="157"/>
      <c r="E15" s="80">
        <v>184424</v>
      </c>
      <c r="F15" s="81">
        <v>52.2</v>
      </c>
      <c r="G15" s="80">
        <v>7608</v>
      </c>
      <c r="H15" s="80">
        <v>6880</v>
      </c>
      <c r="I15" s="39">
        <v>77317</v>
      </c>
      <c r="J15" s="39">
        <v>3675</v>
      </c>
      <c r="K15" s="39">
        <v>3509</v>
      </c>
      <c r="L15" s="39">
        <v>107107</v>
      </c>
      <c r="M15" s="39">
        <v>3933</v>
      </c>
      <c r="N15" s="39">
        <v>3371</v>
      </c>
      <c r="P15" s="4"/>
      <c r="Q15" s="4"/>
      <c r="R15" s="4"/>
    </row>
    <row r="16" spans="1:18" ht="20.100000000000001" customHeight="1" x14ac:dyDescent="0.2">
      <c r="A16" s="90" t="s">
        <v>161</v>
      </c>
      <c r="B16" s="156" t="s">
        <v>71</v>
      </c>
      <c r="C16" s="156"/>
      <c r="D16" s="157"/>
      <c r="E16" s="80">
        <v>22963</v>
      </c>
      <c r="F16" s="81">
        <v>9.6999999999999993</v>
      </c>
      <c r="G16" s="80">
        <v>3083</v>
      </c>
      <c r="H16" s="80">
        <v>2701</v>
      </c>
      <c r="I16" s="39">
        <v>9420</v>
      </c>
      <c r="J16" s="39">
        <v>1364</v>
      </c>
      <c r="K16" s="39">
        <v>1576</v>
      </c>
      <c r="L16" s="39">
        <v>13543</v>
      </c>
      <c r="M16" s="39">
        <v>1719</v>
      </c>
      <c r="N16" s="39">
        <v>1125</v>
      </c>
      <c r="P16" s="4"/>
      <c r="Q16" s="4"/>
      <c r="R16" s="4"/>
    </row>
    <row r="17" spans="1:18" ht="20.100000000000001" customHeight="1" x14ac:dyDescent="0.2">
      <c r="A17" s="90" t="s">
        <v>73</v>
      </c>
      <c r="B17" s="156" t="s">
        <v>74</v>
      </c>
      <c r="C17" s="156"/>
      <c r="D17" s="157"/>
      <c r="E17" s="80">
        <v>13354</v>
      </c>
      <c r="F17" s="81">
        <v>28.8</v>
      </c>
      <c r="G17" s="80">
        <v>534</v>
      </c>
      <c r="H17" s="80">
        <v>256</v>
      </c>
      <c r="I17" s="39">
        <v>8735</v>
      </c>
      <c r="J17" s="39">
        <v>270</v>
      </c>
      <c r="K17" s="39">
        <v>131</v>
      </c>
      <c r="L17" s="39">
        <v>4619</v>
      </c>
      <c r="M17" s="39">
        <v>264</v>
      </c>
      <c r="N17" s="39">
        <v>125</v>
      </c>
      <c r="P17" s="4"/>
      <c r="Q17" s="4"/>
      <c r="R17" s="4"/>
    </row>
    <row r="18" spans="1:18" ht="20.100000000000001" customHeight="1" x14ac:dyDescent="0.2">
      <c r="A18" s="90" t="s">
        <v>75</v>
      </c>
      <c r="B18" s="159" t="s">
        <v>162</v>
      </c>
      <c r="C18" s="159"/>
      <c r="D18" s="160"/>
      <c r="E18" s="80">
        <v>25722</v>
      </c>
      <c r="F18" s="81">
        <v>16.7</v>
      </c>
      <c r="G18" s="80">
        <v>1946</v>
      </c>
      <c r="H18" s="80">
        <v>1065</v>
      </c>
      <c r="I18" s="39">
        <v>14361</v>
      </c>
      <c r="J18" s="39">
        <v>996</v>
      </c>
      <c r="K18" s="39">
        <v>528</v>
      </c>
      <c r="L18" s="39">
        <v>11361</v>
      </c>
      <c r="M18" s="39">
        <v>950</v>
      </c>
      <c r="N18" s="39">
        <v>537</v>
      </c>
      <c r="P18" s="4"/>
      <c r="Q18" s="4"/>
      <c r="R18" s="4"/>
    </row>
    <row r="19" spans="1:18" ht="20.100000000000001" customHeight="1" x14ac:dyDescent="0.2">
      <c r="A19" s="90" t="s">
        <v>163</v>
      </c>
      <c r="B19" s="156" t="s">
        <v>145</v>
      </c>
      <c r="C19" s="156"/>
      <c r="D19" s="157"/>
      <c r="E19" s="80">
        <v>111011</v>
      </c>
      <c r="F19" s="81">
        <v>78.5</v>
      </c>
      <c r="G19" s="80">
        <v>5638</v>
      </c>
      <c r="H19" s="80">
        <v>6341</v>
      </c>
      <c r="I19" s="39">
        <v>40825</v>
      </c>
      <c r="J19" s="39">
        <v>2329</v>
      </c>
      <c r="K19" s="39">
        <v>3934</v>
      </c>
      <c r="L19" s="39">
        <v>70186</v>
      </c>
      <c r="M19" s="39">
        <v>3309</v>
      </c>
      <c r="N19" s="39">
        <v>2407</v>
      </c>
      <c r="P19" s="4"/>
      <c r="Q19" s="4"/>
      <c r="R19" s="4"/>
    </row>
    <row r="20" spans="1:18" ht="20.100000000000001" customHeight="1" x14ac:dyDescent="0.2">
      <c r="A20" s="90" t="s">
        <v>77</v>
      </c>
      <c r="B20" s="152" t="s">
        <v>78</v>
      </c>
      <c r="C20" s="153"/>
      <c r="D20" s="153"/>
      <c r="E20" s="80">
        <v>27489</v>
      </c>
      <c r="F20" s="81">
        <v>58.9</v>
      </c>
      <c r="G20" s="80">
        <v>898</v>
      </c>
      <c r="H20" s="80">
        <v>1146</v>
      </c>
      <c r="I20" s="39">
        <v>9279</v>
      </c>
      <c r="J20" s="39">
        <v>249</v>
      </c>
      <c r="K20" s="39">
        <v>573</v>
      </c>
      <c r="L20" s="39">
        <v>18210</v>
      </c>
      <c r="M20" s="39">
        <v>649</v>
      </c>
      <c r="N20" s="39">
        <v>573</v>
      </c>
      <c r="P20" s="4"/>
      <c r="Q20" s="4"/>
      <c r="R20" s="4"/>
    </row>
    <row r="21" spans="1:18" ht="20.100000000000001" customHeight="1" x14ac:dyDescent="0.2">
      <c r="A21" s="90" t="s">
        <v>79</v>
      </c>
      <c r="B21" s="157" t="s">
        <v>164</v>
      </c>
      <c r="C21" s="161"/>
      <c r="D21" s="161"/>
      <c r="E21" s="80">
        <v>89946</v>
      </c>
      <c r="F21" s="81">
        <v>37.799999999999997</v>
      </c>
      <c r="G21" s="80">
        <v>12156</v>
      </c>
      <c r="H21" s="80">
        <v>11185</v>
      </c>
      <c r="I21" s="39">
        <v>46346</v>
      </c>
      <c r="J21" s="39">
        <v>6322</v>
      </c>
      <c r="K21" s="39">
        <v>5726</v>
      </c>
      <c r="L21" s="39">
        <v>43600</v>
      </c>
      <c r="M21" s="39">
        <v>5834</v>
      </c>
      <c r="N21" s="39">
        <v>5459</v>
      </c>
      <c r="P21" s="4"/>
      <c r="Q21" s="4"/>
      <c r="R21" s="4"/>
    </row>
    <row r="22" spans="1:18" ht="20.100000000000001" customHeight="1" x14ac:dyDescent="0.2">
      <c r="A22" s="90" t="s">
        <v>165</v>
      </c>
      <c r="B22" s="157" t="s">
        <v>166</v>
      </c>
      <c r="C22" s="161"/>
      <c r="D22" s="161"/>
      <c r="E22" s="80">
        <v>161978</v>
      </c>
      <c r="F22" s="81">
        <v>42.6</v>
      </c>
      <c r="G22" s="80">
        <v>8950</v>
      </c>
      <c r="H22" s="80">
        <v>10213</v>
      </c>
      <c r="I22" s="39">
        <v>39637</v>
      </c>
      <c r="J22" s="39">
        <v>2532</v>
      </c>
      <c r="K22" s="39">
        <v>4319</v>
      </c>
      <c r="L22" s="39">
        <v>122341</v>
      </c>
      <c r="M22" s="39">
        <v>6418</v>
      </c>
      <c r="N22" s="39">
        <v>5894</v>
      </c>
      <c r="P22" s="4"/>
      <c r="Q22" s="4"/>
      <c r="R22" s="4"/>
    </row>
    <row r="23" spans="1:18" ht="20.100000000000001" customHeight="1" x14ac:dyDescent="0.2">
      <c r="A23" s="90" t="s">
        <v>81</v>
      </c>
      <c r="B23" s="157" t="s">
        <v>167</v>
      </c>
      <c r="C23" s="161"/>
      <c r="D23" s="161"/>
      <c r="E23" s="80">
        <v>3005</v>
      </c>
      <c r="F23" s="81">
        <v>16.399999999999999</v>
      </c>
      <c r="G23" s="80">
        <v>222</v>
      </c>
      <c r="H23" s="80">
        <v>328</v>
      </c>
      <c r="I23" s="39">
        <v>1226</v>
      </c>
      <c r="J23" s="39">
        <v>147</v>
      </c>
      <c r="K23" s="39">
        <v>200</v>
      </c>
      <c r="L23" s="39">
        <v>1779</v>
      </c>
      <c r="M23" s="39">
        <v>75</v>
      </c>
      <c r="N23" s="39">
        <v>128</v>
      </c>
      <c r="P23" s="4"/>
      <c r="Q23" s="4"/>
      <c r="R23" s="4"/>
    </row>
    <row r="24" spans="1:18" ht="20.100000000000001" customHeight="1" x14ac:dyDescent="0.2">
      <c r="A24" s="42" t="s">
        <v>168</v>
      </c>
      <c r="B24" s="162" t="s">
        <v>150</v>
      </c>
      <c r="C24" s="162"/>
      <c r="D24" s="163"/>
      <c r="E24" s="54">
        <v>72860</v>
      </c>
      <c r="F24" s="55">
        <v>34.5</v>
      </c>
      <c r="G24" s="56">
        <v>3932</v>
      </c>
      <c r="H24" s="56">
        <v>2399</v>
      </c>
      <c r="I24" s="57">
        <v>46230</v>
      </c>
      <c r="J24" s="57">
        <v>2507</v>
      </c>
      <c r="K24" s="57">
        <v>1352</v>
      </c>
      <c r="L24" s="57">
        <v>26630</v>
      </c>
      <c r="M24" s="57">
        <v>1425</v>
      </c>
      <c r="N24" s="57">
        <v>1047</v>
      </c>
      <c r="P24" s="4"/>
      <c r="Q24" s="4"/>
      <c r="R24" s="4"/>
    </row>
    <row r="25" spans="1:18" ht="20.100000000000001" customHeight="1" x14ac:dyDescent="0.2">
      <c r="A25" s="45"/>
      <c r="B25" s="43" t="s">
        <v>83</v>
      </c>
      <c r="C25" s="154" t="s">
        <v>84</v>
      </c>
      <c r="D25" s="155"/>
      <c r="E25" s="53">
        <v>29655</v>
      </c>
      <c r="F25" s="81">
        <v>36.6</v>
      </c>
      <c r="G25" s="80">
        <v>670</v>
      </c>
      <c r="H25" s="80">
        <v>405</v>
      </c>
      <c r="I25" s="39">
        <v>17249</v>
      </c>
      <c r="J25" s="39">
        <v>290</v>
      </c>
      <c r="K25" s="39">
        <v>216</v>
      </c>
      <c r="L25" s="39">
        <v>12406</v>
      </c>
      <c r="M25" s="39">
        <v>380</v>
      </c>
      <c r="N25" s="39">
        <v>189</v>
      </c>
      <c r="P25" s="4"/>
      <c r="Q25" s="4"/>
      <c r="R25" s="4"/>
    </row>
    <row r="26" spans="1:18" ht="20.100000000000001" customHeight="1" x14ac:dyDescent="0.2">
      <c r="B26" t="s">
        <v>85</v>
      </c>
      <c r="C26" s="156" t="s">
        <v>86</v>
      </c>
      <c r="D26" s="157"/>
      <c r="E26" s="80">
        <v>7013</v>
      </c>
      <c r="F26" s="81">
        <v>15.3</v>
      </c>
      <c r="G26" s="80">
        <v>77</v>
      </c>
      <c r="H26" s="80">
        <v>95</v>
      </c>
      <c r="I26" s="39">
        <v>3372</v>
      </c>
      <c r="J26" s="39">
        <v>6</v>
      </c>
      <c r="K26" s="39">
        <v>2</v>
      </c>
      <c r="L26" s="39">
        <v>3641</v>
      </c>
      <c r="M26" s="39">
        <v>71</v>
      </c>
      <c r="N26" s="39">
        <v>93</v>
      </c>
      <c r="P26" s="4"/>
      <c r="Q26" s="4"/>
      <c r="R26" s="4"/>
    </row>
    <row r="27" spans="1:18" ht="20.100000000000001" customHeight="1" x14ac:dyDescent="0.2">
      <c r="B27" t="s">
        <v>87</v>
      </c>
      <c r="C27" s="156" t="s">
        <v>88</v>
      </c>
      <c r="D27" s="157"/>
      <c r="E27" s="80">
        <v>1191</v>
      </c>
      <c r="F27" s="81">
        <v>0.8</v>
      </c>
      <c r="G27" s="80">
        <v>4</v>
      </c>
      <c r="H27" s="80">
        <v>47</v>
      </c>
      <c r="I27" s="39">
        <v>890</v>
      </c>
      <c r="J27" s="39">
        <v>4</v>
      </c>
      <c r="K27" s="39">
        <v>18</v>
      </c>
      <c r="L27" s="39">
        <v>301</v>
      </c>
      <c r="M27" s="39" t="s">
        <v>173</v>
      </c>
      <c r="N27" s="39">
        <v>29</v>
      </c>
      <c r="P27" s="4"/>
      <c r="Q27" s="4"/>
      <c r="R27" s="4"/>
    </row>
    <row r="28" spans="1:18" ht="20.100000000000001" customHeight="1" x14ac:dyDescent="0.2">
      <c r="B28" t="s">
        <v>89</v>
      </c>
      <c r="C28" s="156" t="s">
        <v>90</v>
      </c>
      <c r="D28" s="157"/>
      <c r="E28" s="80">
        <v>766</v>
      </c>
      <c r="F28" s="81">
        <v>15.7</v>
      </c>
      <c r="G28" s="80">
        <v>20</v>
      </c>
      <c r="H28" s="80">
        <v>26</v>
      </c>
      <c r="I28" s="39">
        <v>389</v>
      </c>
      <c r="J28" s="39">
        <v>20</v>
      </c>
      <c r="K28" s="39">
        <v>13</v>
      </c>
      <c r="L28" s="39">
        <v>377</v>
      </c>
      <c r="M28" s="39" t="s">
        <v>173</v>
      </c>
      <c r="N28" s="39">
        <v>13</v>
      </c>
      <c r="P28" s="4"/>
      <c r="Q28" s="4"/>
      <c r="R28" s="4"/>
    </row>
    <row r="29" spans="1:18" ht="20.100000000000001" customHeight="1" x14ac:dyDescent="0.2">
      <c r="B29" t="s">
        <v>91</v>
      </c>
      <c r="C29" s="156" t="s">
        <v>92</v>
      </c>
      <c r="D29" s="157"/>
      <c r="E29" s="80">
        <v>4277</v>
      </c>
      <c r="F29" s="81">
        <v>16.399999999999999</v>
      </c>
      <c r="G29" s="80">
        <v>156</v>
      </c>
      <c r="H29" s="80">
        <v>76</v>
      </c>
      <c r="I29" s="39">
        <v>2994</v>
      </c>
      <c r="J29" s="39">
        <v>121</v>
      </c>
      <c r="K29" s="39">
        <v>53</v>
      </c>
      <c r="L29" s="39">
        <v>1283</v>
      </c>
      <c r="M29" s="39">
        <v>35</v>
      </c>
      <c r="N29" s="39">
        <v>23</v>
      </c>
      <c r="P29" s="4"/>
      <c r="Q29" s="4"/>
      <c r="R29" s="4"/>
    </row>
    <row r="30" spans="1:18" ht="20.100000000000001" customHeight="1" x14ac:dyDescent="0.2">
      <c r="B30" t="s">
        <v>93</v>
      </c>
      <c r="C30" s="156" t="s">
        <v>94</v>
      </c>
      <c r="D30" s="157"/>
      <c r="E30" s="80">
        <v>4554</v>
      </c>
      <c r="F30" s="81">
        <v>15.4</v>
      </c>
      <c r="G30" s="80">
        <v>207</v>
      </c>
      <c r="H30" s="80">
        <v>16</v>
      </c>
      <c r="I30" s="39">
        <v>3222</v>
      </c>
      <c r="J30" s="39">
        <v>123</v>
      </c>
      <c r="K30" s="39">
        <v>13</v>
      </c>
      <c r="L30" s="39">
        <v>1332</v>
      </c>
      <c r="M30" s="39">
        <v>84</v>
      </c>
      <c r="N30" s="39">
        <v>3</v>
      </c>
      <c r="P30" s="4"/>
      <c r="Q30" s="4"/>
      <c r="R30" s="4"/>
    </row>
    <row r="31" spans="1:18" ht="20.100000000000001" customHeight="1" x14ac:dyDescent="0.2">
      <c r="B31" t="s">
        <v>95</v>
      </c>
      <c r="C31" s="156" t="s">
        <v>96</v>
      </c>
      <c r="D31" s="157"/>
      <c r="E31" s="80">
        <v>7386</v>
      </c>
      <c r="F31" s="81">
        <v>19.8</v>
      </c>
      <c r="G31" s="80">
        <v>255</v>
      </c>
      <c r="H31" s="80">
        <v>696</v>
      </c>
      <c r="I31" s="39">
        <v>4020</v>
      </c>
      <c r="J31" s="39">
        <v>153</v>
      </c>
      <c r="K31" s="39">
        <v>410</v>
      </c>
      <c r="L31" s="39">
        <v>3366</v>
      </c>
      <c r="M31" s="39">
        <v>102</v>
      </c>
      <c r="N31" s="39">
        <v>286</v>
      </c>
      <c r="P31" s="4"/>
      <c r="Q31" s="4"/>
      <c r="R31" s="4"/>
    </row>
    <row r="32" spans="1:18" ht="20.100000000000001" customHeight="1" x14ac:dyDescent="0.2">
      <c r="B32" t="s">
        <v>97</v>
      </c>
      <c r="C32" s="156" t="s">
        <v>98</v>
      </c>
      <c r="D32" s="157"/>
      <c r="E32" s="80">
        <v>7063</v>
      </c>
      <c r="F32" s="81">
        <v>25.7</v>
      </c>
      <c r="G32" s="80">
        <v>126</v>
      </c>
      <c r="H32" s="80">
        <v>114</v>
      </c>
      <c r="I32" s="39">
        <v>4237</v>
      </c>
      <c r="J32" s="39">
        <v>80</v>
      </c>
      <c r="K32" s="39">
        <v>49</v>
      </c>
      <c r="L32" s="39">
        <v>2826</v>
      </c>
      <c r="M32" s="39">
        <v>46</v>
      </c>
      <c r="N32" s="39">
        <v>65</v>
      </c>
      <c r="P32" s="4"/>
      <c r="Q32" s="4"/>
      <c r="R32" s="4"/>
    </row>
    <row r="33" spans="1:18" ht="20.100000000000001" customHeight="1" x14ac:dyDescent="0.2">
      <c r="B33" t="s">
        <v>99</v>
      </c>
      <c r="C33" s="156" t="s">
        <v>100</v>
      </c>
      <c r="D33" s="157"/>
      <c r="E33" s="80" t="s">
        <v>314</v>
      </c>
      <c r="F33" s="81" t="s">
        <v>314</v>
      </c>
      <c r="G33" s="80" t="s">
        <v>314</v>
      </c>
      <c r="H33" s="80" t="s">
        <v>314</v>
      </c>
      <c r="I33" s="39" t="s">
        <v>314</v>
      </c>
      <c r="J33" s="39" t="s">
        <v>314</v>
      </c>
      <c r="K33" s="39" t="s">
        <v>314</v>
      </c>
      <c r="L33" s="39" t="s">
        <v>314</v>
      </c>
      <c r="M33" s="39" t="s">
        <v>314</v>
      </c>
      <c r="N33" s="39" t="s">
        <v>314</v>
      </c>
      <c r="P33" s="4"/>
      <c r="Q33" s="4"/>
      <c r="R33" s="4"/>
    </row>
    <row r="34" spans="1:18" ht="20.100000000000001" customHeight="1" x14ac:dyDescent="0.2">
      <c r="B34" t="s">
        <v>101</v>
      </c>
      <c r="C34" s="156" t="s">
        <v>102</v>
      </c>
      <c r="D34" s="157"/>
      <c r="E34" s="80">
        <v>4434</v>
      </c>
      <c r="F34" s="81">
        <v>14.5</v>
      </c>
      <c r="G34" s="80">
        <v>116</v>
      </c>
      <c r="H34" s="80">
        <v>82</v>
      </c>
      <c r="I34" s="39">
        <v>3319</v>
      </c>
      <c r="J34" s="39">
        <v>23</v>
      </c>
      <c r="K34" s="39">
        <v>36</v>
      </c>
      <c r="L34" s="39">
        <v>1115</v>
      </c>
      <c r="M34" s="39">
        <v>93</v>
      </c>
      <c r="N34" s="39">
        <v>46</v>
      </c>
      <c r="P34" s="4"/>
      <c r="Q34" s="4"/>
      <c r="R34" s="4"/>
    </row>
    <row r="35" spans="1:18" ht="20.100000000000001" customHeight="1" x14ac:dyDescent="0.2">
      <c r="B35" t="s">
        <v>103</v>
      </c>
      <c r="C35" s="156" t="s">
        <v>104</v>
      </c>
      <c r="D35" s="157"/>
      <c r="E35" s="80">
        <v>803</v>
      </c>
      <c r="F35" s="81">
        <v>1.5</v>
      </c>
      <c r="G35" s="80">
        <v>6</v>
      </c>
      <c r="H35" s="80">
        <v>12</v>
      </c>
      <c r="I35" s="39">
        <v>694</v>
      </c>
      <c r="J35" s="39">
        <v>6</v>
      </c>
      <c r="K35" s="39">
        <v>9</v>
      </c>
      <c r="L35" s="39">
        <v>109</v>
      </c>
      <c r="M35" s="39" t="s">
        <v>173</v>
      </c>
      <c r="N35" s="39">
        <v>3</v>
      </c>
      <c r="P35" s="4"/>
      <c r="Q35" s="4"/>
      <c r="R35" s="4"/>
    </row>
    <row r="36" spans="1:18" ht="20.100000000000001" customHeight="1" x14ac:dyDescent="0.2">
      <c r="B36" t="s">
        <v>105</v>
      </c>
      <c r="C36" s="156" t="s">
        <v>106</v>
      </c>
      <c r="D36" s="157"/>
      <c r="E36" s="80">
        <v>305</v>
      </c>
      <c r="F36" s="81">
        <v>35.1</v>
      </c>
      <c r="G36" s="80">
        <v>4</v>
      </c>
      <c r="H36" s="80">
        <v>4</v>
      </c>
      <c r="I36" s="80">
        <v>161</v>
      </c>
      <c r="J36" s="80">
        <v>2</v>
      </c>
      <c r="K36" s="80">
        <v>4</v>
      </c>
      <c r="L36" s="80">
        <v>144</v>
      </c>
      <c r="M36" s="80">
        <v>2</v>
      </c>
      <c r="N36" s="80" t="s">
        <v>173</v>
      </c>
      <c r="P36" s="4"/>
      <c r="Q36" s="4"/>
      <c r="R36" s="4"/>
    </row>
    <row r="37" spans="1:18" ht="20.100000000000001" customHeight="1" x14ac:dyDescent="0.2">
      <c r="B37" t="s">
        <v>107</v>
      </c>
      <c r="C37" s="156" t="s">
        <v>108</v>
      </c>
      <c r="D37" s="157"/>
      <c r="E37" s="80">
        <v>10055</v>
      </c>
      <c r="F37" s="81">
        <v>4.2</v>
      </c>
      <c r="G37" s="80">
        <v>92</v>
      </c>
      <c r="H37" s="80">
        <v>119</v>
      </c>
      <c r="I37" s="39">
        <v>8466</v>
      </c>
      <c r="J37" s="39">
        <v>74</v>
      </c>
      <c r="K37" s="39">
        <v>119</v>
      </c>
      <c r="L37" s="39">
        <v>1589</v>
      </c>
      <c r="M37" s="39">
        <v>18</v>
      </c>
      <c r="N37" s="39" t="s">
        <v>173</v>
      </c>
      <c r="P37" s="4"/>
      <c r="Q37" s="4"/>
      <c r="R37" s="4"/>
    </row>
    <row r="38" spans="1:18" ht="20.100000000000001" customHeight="1" x14ac:dyDescent="0.2">
      <c r="B38" t="s">
        <v>109</v>
      </c>
      <c r="C38" s="156" t="s">
        <v>110</v>
      </c>
      <c r="D38" s="157"/>
      <c r="E38" s="80">
        <v>4010</v>
      </c>
      <c r="F38" s="81">
        <v>3.2</v>
      </c>
      <c r="G38" s="80">
        <v>209</v>
      </c>
      <c r="H38" s="80">
        <v>189</v>
      </c>
      <c r="I38" s="39">
        <v>3462</v>
      </c>
      <c r="J38" s="39">
        <v>150</v>
      </c>
      <c r="K38" s="39">
        <v>175</v>
      </c>
      <c r="L38" s="39">
        <v>548</v>
      </c>
      <c r="M38" s="39">
        <v>59</v>
      </c>
      <c r="N38" s="39">
        <v>14</v>
      </c>
      <c r="P38" s="4"/>
      <c r="Q38" s="4"/>
      <c r="R38" s="4"/>
    </row>
    <row r="39" spans="1:18" ht="20.100000000000001" customHeight="1" x14ac:dyDescent="0.2">
      <c r="B39" t="s">
        <v>111</v>
      </c>
      <c r="C39" s="156" t="s">
        <v>112</v>
      </c>
      <c r="D39" s="157"/>
      <c r="E39" s="80">
        <v>11718</v>
      </c>
      <c r="F39" s="81">
        <v>4.0999999999999996</v>
      </c>
      <c r="G39" s="80">
        <v>157</v>
      </c>
      <c r="H39" s="80">
        <v>88</v>
      </c>
      <c r="I39" s="39">
        <v>9549</v>
      </c>
      <c r="J39" s="39">
        <v>113</v>
      </c>
      <c r="K39" s="39">
        <v>73</v>
      </c>
      <c r="L39" s="39">
        <v>2169</v>
      </c>
      <c r="M39" s="39">
        <v>44</v>
      </c>
      <c r="N39" s="39">
        <v>15</v>
      </c>
      <c r="P39" s="4"/>
      <c r="Q39" s="4"/>
      <c r="R39" s="4"/>
    </row>
    <row r="40" spans="1:18" ht="20.100000000000001" customHeight="1" x14ac:dyDescent="0.2">
      <c r="B40" t="s">
        <v>113</v>
      </c>
      <c r="C40" s="156" t="s">
        <v>114</v>
      </c>
      <c r="D40" s="157"/>
      <c r="E40" s="80">
        <v>11471</v>
      </c>
      <c r="F40" s="81">
        <v>7.7</v>
      </c>
      <c r="G40" s="80">
        <v>549</v>
      </c>
      <c r="H40" s="80">
        <v>137</v>
      </c>
      <c r="I40" s="39">
        <v>8058</v>
      </c>
      <c r="J40" s="39">
        <v>409</v>
      </c>
      <c r="K40" s="39">
        <v>89</v>
      </c>
      <c r="L40" s="39">
        <v>3413</v>
      </c>
      <c r="M40" s="39">
        <v>140</v>
      </c>
      <c r="N40" s="39">
        <v>48</v>
      </c>
      <c r="P40" s="4"/>
      <c r="Q40" s="4"/>
      <c r="R40" s="4"/>
    </row>
    <row r="41" spans="1:18" ht="20.100000000000001" customHeight="1" x14ac:dyDescent="0.2">
      <c r="B41" t="s">
        <v>115</v>
      </c>
      <c r="C41" s="156" t="s">
        <v>116</v>
      </c>
      <c r="D41" s="157"/>
      <c r="E41" s="80">
        <v>12417</v>
      </c>
      <c r="F41" s="81">
        <v>5</v>
      </c>
      <c r="G41" s="80">
        <v>492</v>
      </c>
      <c r="H41" s="80">
        <v>201</v>
      </c>
      <c r="I41" s="39">
        <v>8741</v>
      </c>
      <c r="J41" s="39">
        <v>380</v>
      </c>
      <c r="K41" s="39">
        <v>184</v>
      </c>
      <c r="L41" s="39">
        <v>3676</v>
      </c>
      <c r="M41" s="39">
        <v>112</v>
      </c>
      <c r="N41" s="39">
        <v>17</v>
      </c>
      <c r="P41" s="4"/>
      <c r="Q41" s="4"/>
      <c r="R41" s="4"/>
    </row>
    <row r="42" spans="1:18" ht="20.100000000000001" customHeight="1" x14ac:dyDescent="0.2">
      <c r="B42" t="s">
        <v>117</v>
      </c>
      <c r="C42" s="156" t="s">
        <v>118</v>
      </c>
      <c r="D42" s="157"/>
      <c r="E42" s="80">
        <v>15690</v>
      </c>
      <c r="F42" s="81">
        <v>2.6</v>
      </c>
      <c r="G42" s="80">
        <v>368</v>
      </c>
      <c r="H42" s="80">
        <v>162</v>
      </c>
      <c r="I42" s="39">
        <v>12363</v>
      </c>
      <c r="J42" s="39">
        <v>294</v>
      </c>
      <c r="K42" s="39">
        <v>58</v>
      </c>
      <c r="L42" s="39">
        <v>3327</v>
      </c>
      <c r="M42" s="39">
        <v>74</v>
      </c>
      <c r="N42" s="39">
        <v>104</v>
      </c>
      <c r="P42" s="4"/>
      <c r="Q42" s="4"/>
      <c r="R42" s="4"/>
    </row>
    <row r="43" spans="1:18" ht="20.100000000000001" customHeight="1" x14ac:dyDescent="0.2">
      <c r="B43" t="s">
        <v>119</v>
      </c>
      <c r="C43" s="156" t="s">
        <v>120</v>
      </c>
      <c r="D43" s="157"/>
      <c r="E43" s="80">
        <v>3181</v>
      </c>
      <c r="F43" s="81">
        <v>3.4</v>
      </c>
      <c r="G43" s="80">
        <v>120</v>
      </c>
      <c r="H43" s="80">
        <v>93</v>
      </c>
      <c r="I43" s="39">
        <v>2128</v>
      </c>
      <c r="J43" s="39">
        <v>96</v>
      </c>
      <c r="K43" s="39">
        <v>85</v>
      </c>
      <c r="L43" s="39">
        <v>1053</v>
      </c>
      <c r="M43" s="39">
        <v>24</v>
      </c>
      <c r="N43" s="39">
        <v>8</v>
      </c>
      <c r="P43" s="4"/>
      <c r="Q43" s="4"/>
      <c r="R43" s="4"/>
    </row>
    <row r="44" spans="1:18" ht="20.100000000000001" customHeight="1" x14ac:dyDescent="0.2">
      <c r="B44" t="s">
        <v>121</v>
      </c>
      <c r="C44" s="156" t="s">
        <v>122</v>
      </c>
      <c r="D44" s="157"/>
      <c r="E44" s="80">
        <v>7966</v>
      </c>
      <c r="F44" s="81">
        <v>4.3</v>
      </c>
      <c r="G44" s="80">
        <v>171</v>
      </c>
      <c r="H44" s="80">
        <v>80</v>
      </c>
      <c r="I44" s="39">
        <v>7035</v>
      </c>
      <c r="J44" s="39">
        <v>145</v>
      </c>
      <c r="K44" s="39">
        <v>64</v>
      </c>
      <c r="L44" s="39">
        <v>931</v>
      </c>
      <c r="M44" s="39">
        <v>26</v>
      </c>
      <c r="N44" s="39">
        <v>16</v>
      </c>
      <c r="P44" s="4"/>
      <c r="Q44" s="4"/>
      <c r="R44" s="4"/>
    </row>
    <row r="45" spans="1:18" ht="20.100000000000001" customHeight="1" x14ac:dyDescent="0.2">
      <c r="A45" s="44"/>
      <c r="B45" s="44" t="s">
        <v>123</v>
      </c>
      <c r="C45" s="166" t="s">
        <v>124</v>
      </c>
      <c r="D45" s="167"/>
      <c r="E45" s="80">
        <v>4128</v>
      </c>
      <c r="F45" s="81">
        <v>14.2</v>
      </c>
      <c r="G45" s="80">
        <v>276</v>
      </c>
      <c r="H45" s="80">
        <v>113</v>
      </c>
      <c r="I45" s="39">
        <v>1698</v>
      </c>
      <c r="J45" s="39">
        <v>102</v>
      </c>
      <c r="K45" s="39">
        <v>19</v>
      </c>
      <c r="L45" s="39">
        <v>2430</v>
      </c>
      <c r="M45" s="39">
        <v>174</v>
      </c>
      <c r="N45" s="39">
        <v>94</v>
      </c>
      <c r="P45" s="4"/>
      <c r="Q45" s="4"/>
      <c r="R45" s="4"/>
    </row>
    <row r="46" spans="1:18" ht="20.100000000000001" customHeight="1" x14ac:dyDescent="0.2">
      <c r="A46" s="45"/>
      <c r="B46" s="45" t="s">
        <v>125</v>
      </c>
      <c r="C46" s="154" t="s">
        <v>126</v>
      </c>
      <c r="D46" s="155"/>
      <c r="E46" s="61">
        <v>56885</v>
      </c>
      <c r="F46" s="59">
        <v>14.3</v>
      </c>
      <c r="G46" s="58">
        <v>2096</v>
      </c>
      <c r="H46" s="58">
        <v>2137</v>
      </c>
      <c r="I46" s="60">
        <v>32978</v>
      </c>
      <c r="J46" s="60">
        <v>1314</v>
      </c>
      <c r="K46" s="60">
        <v>1361</v>
      </c>
      <c r="L46" s="60">
        <v>23907</v>
      </c>
      <c r="M46" s="60">
        <v>782</v>
      </c>
      <c r="N46" s="60">
        <v>776</v>
      </c>
      <c r="P46" s="4"/>
      <c r="Q46" s="4"/>
      <c r="R46" s="4"/>
    </row>
    <row r="47" spans="1:18" ht="20.100000000000001" customHeight="1" x14ac:dyDescent="0.2">
      <c r="A47" s="44"/>
      <c r="B47" s="44" t="s">
        <v>127</v>
      </c>
      <c r="C47" s="166" t="s">
        <v>128</v>
      </c>
      <c r="D47" s="167"/>
      <c r="E47" s="54">
        <v>127539</v>
      </c>
      <c r="F47" s="55">
        <v>69.099999999999994</v>
      </c>
      <c r="G47" s="56">
        <v>5512</v>
      </c>
      <c r="H47" s="56">
        <v>4743</v>
      </c>
      <c r="I47" s="57">
        <v>44339</v>
      </c>
      <c r="J47" s="57">
        <v>2361</v>
      </c>
      <c r="K47" s="57">
        <v>2148</v>
      </c>
      <c r="L47" s="57">
        <v>83200</v>
      </c>
      <c r="M47" s="57">
        <v>3151</v>
      </c>
      <c r="N47" s="57">
        <v>2595</v>
      </c>
      <c r="P47" s="4"/>
      <c r="Q47" s="4"/>
      <c r="R47" s="4"/>
    </row>
    <row r="48" spans="1:18" ht="20.100000000000001" customHeight="1" x14ac:dyDescent="0.2">
      <c r="A48" s="45"/>
      <c r="B48" s="45" t="s">
        <v>129</v>
      </c>
      <c r="C48" s="154" t="s">
        <v>130</v>
      </c>
      <c r="D48" s="155"/>
      <c r="E48" s="53">
        <v>17256</v>
      </c>
      <c r="F48" s="81">
        <v>38.1</v>
      </c>
      <c r="G48" s="80">
        <v>1202</v>
      </c>
      <c r="H48" s="80">
        <v>783</v>
      </c>
      <c r="I48" s="39">
        <v>8241</v>
      </c>
      <c r="J48" s="39">
        <v>585</v>
      </c>
      <c r="K48" s="39">
        <v>378</v>
      </c>
      <c r="L48" s="39">
        <v>9015</v>
      </c>
      <c r="M48" s="39">
        <v>617</v>
      </c>
      <c r="N48" s="39">
        <v>405</v>
      </c>
      <c r="P48" s="4"/>
      <c r="Q48" s="4"/>
      <c r="R48" s="4"/>
    </row>
    <row r="49" spans="1:18" ht="20.100000000000001" customHeight="1" x14ac:dyDescent="0.2">
      <c r="A49" s="44"/>
      <c r="B49" s="44" t="s">
        <v>131</v>
      </c>
      <c r="C49" s="166" t="s">
        <v>132</v>
      </c>
      <c r="D49" s="167"/>
      <c r="E49" s="53">
        <v>93755</v>
      </c>
      <c r="F49" s="81">
        <v>85.9</v>
      </c>
      <c r="G49" s="80">
        <v>4436</v>
      </c>
      <c r="H49" s="80">
        <v>5558</v>
      </c>
      <c r="I49" s="39">
        <v>32584</v>
      </c>
      <c r="J49" s="39">
        <v>1744</v>
      </c>
      <c r="K49" s="39">
        <v>3556</v>
      </c>
      <c r="L49" s="39">
        <v>61171</v>
      </c>
      <c r="M49" s="39">
        <v>2692</v>
      </c>
      <c r="N49" s="39">
        <v>2002</v>
      </c>
      <c r="P49" s="4"/>
      <c r="Q49" s="4"/>
      <c r="R49" s="4"/>
    </row>
    <row r="50" spans="1:18" ht="20.100000000000001" customHeight="1" x14ac:dyDescent="0.2">
      <c r="A50" s="45"/>
      <c r="B50" s="45" t="s">
        <v>133</v>
      </c>
      <c r="C50" s="154" t="s">
        <v>134</v>
      </c>
      <c r="D50" s="155"/>
      <c r="E50" s="61">
        <v>74427</v>
      </c>
      <c r="F50" s="59">
        <v>36.700000000000003</v>
      </c>
      <c r="G50" s="58">
        <v>5353</v>
      </c>
      <c r="H50" s="58">
        <v>3598</v>
      </c>
      <c r="I50" s="60">
        <v>18424</v>
      </c>
      <c r="J50" s="60">
        <v>1755</v>
      </c>
      <c r="K50" s="60">
        <v>1990</v>
      </c>
      <c r="L50" s="60">
        <v>56003</v>
      </c>
      <c r="M50" s="60">
        <v>3598</v>
      </c>
      <c r="N50" s="60">
        <v>1608</v>
      </c>
      <c r="P50" s="4"/>
      <c r="Q50" s="4"/>
      <c r="R50" s="4"/>
    </row>
    <row r="51" spans="1:18" ht="20.100000000000001" customHeight="1" x14ac:dyDescent="0.2">
      <c r="A51" s="44"/>
      <c r="B51" s="44" t="s">
        <v>135</v>
      </c>
      <c r="C51" s="166" t="s">
        <v>136</v>
      </c>
      <c r="D51" s="167"/>
      <c r="E51" s="54">
        <v>87551</v>
      </c>
      <c r="F51" s="55">
        <v>47.7</v>
      </c>
      <c r="G51" s="56">
        <v>3597</v>
      </c>
      <c r="H51" s="56">
        <v>6615</v>
      </c>
      <c r="I51" s="57">
        <v>21213</v>
      </c>
      <c r="J51" s="57">
        <v>777</v>
      </c>
      <c r="K51" s="57">
        <v>2329</v>
      </c>
      <c r="L51" s="57">
        <v>66338</v>
      </c>
      <c r="M51" s="57">
        <v>2820</v>
      </c>
      <c r="N51" s="57">
        <v>4286</v>
      </c>
      <c r="P51" s="4"/>
      <c r="Q51" s="4"/>
      <c r="R51" s="4"/>
    </row>
    <row r="52" spans="1:18" ht="20.100000000000001" customHeight="1" x14ac:dyDescent="0.2">
      <c r="A52" s="45"/>
      <c r="B52" s="45" t="s">
        <v>137</v>
      </c>
      <c r="C52" s="154" t="s">
        <v>138</v>
      </c>
      <c r="D52" s="155"/>
      <c r="E52" s="53">
        <v>16774</v>
      </c>
      <c r="F52" s="81">
        <v>14.3</v>
      </c>
      <c r="G52" s="80">
        <v>1778</v>
      </c>
      <c r="H52" s="80">
        <v>1017</v>
      </c>
      <c r="I52" s="39">
        <v>8516</v>
      </c>
      <c r="J52" s="39">
        <v>1237</v>
      </c>
      <c r="K52" s="39">
        <v>523</v>
      </c>
      <c r="L52" s="39">
        <v>8258</v>
      </c>
      <c r="M52" s="39">
        <v>541</v>
      </c>
      <c r="N52" s="39">
        <v>494</v>
      </c>
      <c r="P52" s="4"/>
      <c r="Q52" s="4"/>
      <c r="R52" s="4"/>
    </row>
    <row r="53" spans="1:18" ht="20.100000000000001" customHeight="1" x14ac:dyDescent="0.2">
      <c r="B53" t="s">
        <v>139</v>
      </c>
      <c r="C53" s="168" t="s">
        <v>148</v>
      </c>
      <c r="D53" s="169"/>
      <c r="E53" s="53">
        <v>37471</v>
      </c>
      <c r="F53" s="81">
        <v>49.1</v>
      </c>
      <c r="G53" s="80">
        <v>1317</v>
      </c>
      <c r="H53" s="80">
        <v>794</v>
      </c>
      <c r="I53" s="39">
        <v>25338</v>
      </c>
      <c r="J53" s="39">
        <v>832</v>
      </c>
      <c r="K53" s="39">
        <v>505</v>
      </c>
      <c r="L53" s="39">
        <v>12133</v>
      </c>
      <c r="M53" s="39">
        <v>485</v>
      </c>
      <c r="N53" s="39">
        <v>289</v>
      </c>
      <c r="P53" s="4"/>
      <c r="Q53" s="4"/>
      <c r="R53" s="4"/>
    </row>
    <row r="54" spans="1:18" ht="20.100000000000001" customHeight="1" thickBot="1" x14ac:dyDescent="0.25">
      <c r="A54" s="86"/>
      <c r="B54" s="86" t="s">
        <v>140</v>
      </c>
      <c r="C54" s="170" t="s">
        <v>141</v>
      </c>
      <c r="D54" s="171"/>
      <c r="E54" s="17">
        <v>18615</v>
      </c>
      <c r="F54" s="81">
        <v>23</v>
      </c>
      <c r="G54" s="80">
        <v>837</v>
      </c>
      <c r="H54" s="80">
        <v>588</v>
      </c>
      <c r="I54" s="39">
        <v>12376</v>
      </c>
      <c r="J54" s="39">
        <v>438</v>
      </c>
      <c r="K54" s="39">
        <v>324</v>
      </c>
      <c r="L54" s="39">
        <v>6239</v>
      </c>
      <c r="M54" s="39">
        <v>399</v>
      </c>
      <c r="N54" s="39">
        <v>264</v>
      </c>
      <c r="P54" s="4"/>
      <c r="Q54" s="4"/>
      <c r="R54" s="4"/>
    </row>
    <row r="55" spans="1:18" ht="6" customHeight="1" x14ac:dyDescent="0.2">
      <c r="C55" s="82"/>
      <c r="D55" s="82"/>
      <c r="E55" s="82"/>
      <c r="F55" s="82"/>
      <c r="G55" s="82"/>
      <c r="H55" s="82"/>
      <c r="I55" s="82"/>
      <c r="J55" s="82"/>
      <c r="K55" s="82"/>
      <c r="L55" s="82"/>
      <c r="M55" s="82"/>
      <c r="N55" s="82"/>
    </row>
    <row r="56" spans="1:18" ht="20.100000000000001" customHeight="1" x14ac:dyDescent="0.2">
      <c r="A56" s="156" t="s">
        <v>57</v>
      </c>
      <c r="B56" s="156"/>
      <c r="C56" s="156"/>
      <c r="D56" s="156"/>
      <c r="E56" s="156"/>
      <c r="F56" s="156"/>
      <c r="G56" s="156"/>
      <c r="H56" s="156"/>
      <c r="I56" s="156"/>
      <c r="J56" s="156"/>
      <c r="K56" s="156"/>
      <c r="L56" s="156"/>
      <c r="M56" s="156"/>
      <c r="N56" s="156"/>
    </row>
    <row r="57" spans="1:18" ht="20.100000000000001" customHeight="1" x14ac:dyDescent="0.2">
      <c r="A57" s="156" t="s">
        <v>286</v>
      </c>
      <c r="B57" s="156"/>
      <c r="C57" s="156"/>
      <c r="D57" s="156"/>
      <c r="E57" s="156"/>
      <c r="F57" s="156"/>
      <c r="G57" s="156"/>
      <c r="H57" s="156"/>
      <c r="I57" s="156"/>
      <c r="J57" s="156"/>
    </row>
    <row r="58" spans="1:18" ht="20.100000000000001" customHeight="1" x14ac:dyDescent="0.2">
      <c r="A58" s="156" t="s">
        <v>297</v>
      </c>
      <c r="B58" s="156"/>
      <c r="C58" s="156"/>
      <c r="D58" s="156"/>
      <c r="E58" s="156"/>
      <c r="F58" s="156"/>
      <c r="G58" s="156"/>
      <c r="H58" s="156"/>
      <c r="I58" s="156"/>
      <c r="J58" s="156"/>
      <c r="K58" s="156"/>
      <c r="L58" s="156"/>
      <c r="M58" s="156"/>
      <c r="N58" s="156"/>
    </row>
    <row r="59" spans="1:18" ht="30.6" customHeight="1" x14ac:dyDescent="0.2">
      <c r="A59" s="164" t="s">
        <v>302</v>
      </c>
      <c r="B59" s="165"/>
      <c r="C59" s="165"/>
      <c r="D59" s="165"/>
      <c r="E59" s="165"/>
      <c r="F59" s="165"/>
      <c r="G59" s="165"/>
      <c r="H59" s="165"/>
      <c r="I59" s="165"/>
      <c r="J59" s="165"/>
      <c r="K59" s="165"/>
      <c r="L59" s="165"/>
      <c r="M59" s="165"/>
      <c r="N59" s="165"/>
      <c r="O59" s="127"/>
    </row>
    <row r="60" spans="1:18" ht="28.5" customHeight="1" x14ac:dyDescent="0.2">
      <c r="A60" s="165"/>
      <c r="B60" s="165"/>
      <c r="C60" s="165"/>
      <c r="D60" s="165"/>
      <c r="E60" s="165"/>
      <c r="F60" s="165"/>
      <c r="G60" s="165"/>
      <c r="H60" s="165"/>
      <c r="I60" s="165"/>
      <c r="J60" s="165"/>
      <c r="K60" s="165"/>
      <c r="L60" s="165"/>
      <c r="M60" s="165"/>
      <c r="N60" s="165"/>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zoomScaleNormal="100" zoomScaleSheetLayoutView="100" workbookViewId="0"/>
  </sheetViews>
  <sheetFormatPr defaultRowHeight="17.25" x14ac:dyDescent="0.2"/>
  <cols>
    <col min="1" max="1" width="5.69921875" customWidth="1"/>
    <col min="2" max="2" width="4.796875" customWidth="1"/>
    <col min="3" max="3" width="6" customWidth="1"/>
    <col min="4" max="4" width="11.69921875" customWidth="1"/>
    <col min="5" max="5" width="10.69921875" customWidth="1"/>
    <col min="6" max="6" width="11.796875" customWidth="1"/>
    <col min="7" max="7" width="12.296875" bestFit="1" customWidth="1"/>
    <col min="8" max="8" width="14.5" bestFit="1" customWidth="1"/>
    <col min="9" max="9" width="2.3984375" customWidth="1"/>
    <col min="10" max="10" width="8" customWidth="1"/>
    <col min="11" max="11" width="12.296875" bestFit="1" customWidth="1"/>
    <col min="12" max="12" width="14.8984375" customWidth="1"/>
    <col min="13" max="13" width="12.09765625" customWidth="1"/>
    <col min="14" max="14" width="2.5" customWidth="1"/>
    <col min="15" max="15" width="8" customWidth="1"/>
  </cols>
  <sheetData>
    <row r="1" spans="1:15" s="11" customFormat="1" x14ac:dyDescent="0.2">
      <c r="A1" s="11" t="str">
        <f>第1表!A1</f>
        <v>毎月勤労統計調査地方調査結果　令和8年4月分</v>
      </c>
    </row>
    <row r="2" spans="1:15" s="11" customFormat="1" x14ac:dyDescent="0.2"/>
    <row r="3" spans="1:15" ht="18.75" x14ac:dyDescent="0.2">
      <c r="B3" s="12" t="s">
        <v>156</v>
      </c>
    </row>
    <row r="4" spans="1:15" s="11" customFormat="1" x14ac:dyDescent="0.2"/>
    <row r="5" spans="1:15" x14ac:dyDescent="0.2">
      <c r="C5" t="s">
        <v>152</v>
      </c>
      <c r="O5" s="90" t="s">
        <v>243</v>
      </c>
    </row>
    <row r="6" spans="1:15" ht="8.1" customHeight="1" thickBot="1" x14ac:dyDescent="0.25"/>
    <row r="7" spans="1:15" ht="20.100000000000001" customHeight="1" x14ac:dyDescent="0.2">
      <c r="A7" s="82"/>
      <c r="B7" s="82"/>
      <c r="C7" s="83"/>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5"/>
      <c r="D9" s="71" t="s">
        <v>31</v>
      </c>
      <c r="E9" s="72" t="s">
        <v>22</v>
      </c>
      <c r="F9" s="71" t="s">
        <v>31</v>
      </c>
      <c r="G9" s="19" t="s">
        <v>22</v>
      </c>
      <c r="H9" s="71" t="s">
        <v>31</v>
      </c>
      <c r="I9" s="186" t="s">
        <v>22</v>
      </c>
      <c r="J9" s="187"/>
      <c r="K9" s="71" t="s">
        <v>31</v>
      </c>
      <c r="L9" s="72" t="s">
        <v>22</v>
      </c>
      <c r="M9" s="18" t="s">
        <v>31</v>
      </c>
      <c r="N9" s="186" t="s">
        <v>22</v>
      </c>
      <c r="O9" s="188"/>
    </row>
    <row r="10" spans="1:15" ht="18" customHeight="1" x14ac:dyDescent="0.2">
      <c r="A10" t="s">
        <v>175</v>
      </c>
      <c r="B10" s="74" t="s">
        <v>176</v>
      </c>
      <c r="C10" s="73" t="s">
        <v>174</v>
      </c>
      <c r="D10" s="75">
        <v>102.7</v>
      </c>
      <c r="E10" s="128">
        <v>104.9</v>
      </c>
      <c r="F10" s="128">
        <v>102.5</v>
      </c>
      <c r="G10" s="130">
        <v>105.2</v>
      </c>
      <c r="H10" s="128">
        <v>101.7</v>
      </c>
      <c r="I10" s="180">
        <v>103.9</v>
      </c>
      <c r="J10" s="180"/>
      <c r="K10" s="128">
        <v>105.7</v>
      </c>
      <c r="L10" s="128">
        <v>103.7</v>
      </c>
      <c r="M10" s="128">
        <v>105.4</v>
      </c>
      <c r="N10" s="180">
        <v>102.5</v>
      </c>
      <c r="O10" s="180"/>
    </row>
    <row r="11" spans="1:15" ht="18" customHeight="1" x14ac:dyDescent="0.2">
      <c r="B11" s="74" t="s">
        <v>181</v>
      </c>
      <c r="C11" s="73"/>
      <c r="D11" s="75">
        <v>100</v>
      </c>
      <c r="E11" s="128">
        <v>100</v>
      </c>
      <c r="F11" s="128">
        <v>100</v>
      </c>
      <c r="G11" s="128">
        <v>100</v>
      </c>
      <c r="H11" s="128">
        <v>100</v>
      </c>
      <c r="I11" s="179">
        <v>100</v>
      </c>
      <c r="J11" s="179"/>
      <c r="K11" s="128">
        <v>100</v>
      </c>
      <c r="L11" s="128">
        <v>100</v>
      </c>
      <c r="M11" s="128">
        <v>100</v>
      </c>
      <c r="N11" s="179">
        <v>100</v>
      </c>
      <c r="O11" s="179"/>
    </row>
    <row r="12" spans="1:15" ht="18" customHeight="1" x14ac:dyDescent="0.2">
      <c r="A12" s="90"/>
      <c r="B12" s="74" t="s">
        <v>244</v>
      </c>
      <c r="C12" s="73"/>
      <c r="D12" s="75">
        <v>101.2</v>
      </c>
      <c r="E12" s="128">
        <v>105.5</v>
      </c>
      <c r="F12" s="128">
        <v>100.9</v>
      </c>
      <c r="G12" s="128">
        <v>104.3</v>
      </c>
      <c r="H12" s="128">
        <v>100.8</v>
      </c>
      <c r="I12" s="179">
        <v>103.1</v>
      </c>
      <c r="J12" s="179"/>
      <c r="K12" s="128">
        <v>100.4</v>
      </c>
      <c r="L12" s="128">
        <v>103.3</v>
      </c>
      <c r="M12" s="128">
        <v>99.8</v>
      </c>
      <c r="N12" s="179">
        <v>101.6</v>
      </c>
      <c r="O12" s="179"/>
    </row>
    <row r="13" spans="1:15" ht="18" customHeight="1" x14ac:dyDescent="0.2">
      <c r="A13" s="90"/>
      <c r="B13" s="74" t="s">
        <v>247</v>
      </c>
      <c r="C13" s="73"/>
      <c r="D13" s="75">
        <v>105.6</v>
      </c>
      <c r="E13" s="128">
        <v>113</v>
      </c>
      <c r="F13" s="128">
        <v>103.3</v>
      </c>
      <c r="G13" s="128">
        <v>110.5</v>
      </c>
      <c r="H13" s="128">
        <v>102.5</v>
      </c>
      <c r="I13" s="179">
        <v>108.6</v>
      </c>
      <c r="J13" s="179"/>
      <c r="K13" s="128">
        <v>103.3</v>
      </c>
      <c r="L13" s="128">
        <v>104.3</v>
      </c>
      <c r="M13" s="128">
        <v>101.5</v>
      </c>
      <c r="N13" s="179">
        <v>101.8</v>
      </c>
      <c r="O13" s="179"/>
    </row>
    <row r="14" spans="1:15" ht="18" customHeight="1" x14ac:dyDescent="0.2">
      <c r="A14" s="74"/>
      <c r="B14" s="74" t="s">
        <v>287</v>
      </c>
      <c r="C14" s="84"/>
      <c r="D14">
        <v>105.5</v>
      </c>
      <c r="E14" s="62">
        <v>110.5</v>
      </c>
      <c r="F14">
        <v>103.3</v>
      </c>
      <c r="G14">
        <v>108.7</v>
      </c>
      <c r="H14">
        <v>102.4</v>
      </c>
      <c r="I14" s="189">
        <v>107.6</v>
      </c>
      <c r="J14" s="189"/>
      <c r="K14">
        <v>102.7</v>
      </c>
      <c r="L14">
        <v>103.6</v>
      </c>
      <c r="M14">
        <v>101.4</v>
      </c>
      <c r="N14" s="189">
        <v>102.3</v>
      </c>
      <c r="O14" s="189"/>
    </row>
    <row r="15" spans="1:15" ht="18" customHeight="1" x14ac:dyDescent="0.2">
      <c r="A15" s="74"/>
      <c r="B15" s="74" t="s">
        <v>312</v>
      </c>
      <c r="C15" s="84"/>
      <c r="D15">
        <v>110.8</v>
      </c>
      <c r="E15" s="62">
        <v>114.2</v>
      </c>
      <c r="F15">
        <v>107.1</v>
      </c>
      <c r="G15">
        <v>110.5</v>
      </c>
      <c r="H15">
        <v>105.8</v>
      </c>
      <c r="I15" s="189">
        <v>109.9</v>
      </c>
      <c r="J15" s="189"/>
      <c r="K15">
        <v>103.9</v>
      </c>
      <c r="L15">
        <v>102.5</v>
      </c>
      <c r="M15">
        <v>102.4</v>
      </c>
      <c r="N15" s="189">
        <v>101.8</v>
      </c>
      <c r="O15" s="189"/>
    </row>
    <row r="16" spans="1:15" ht="18" customHeight="1" x14ac:dyDescent="0.2">
      <c r="A16" s="123"/>
      <c r="B16" s="123" t="s">
        <v>316</v>
      </c>
      <c r="C16" s="85"/>
      <c r="D16" s="44">
        <v>115.1</v>
      </c>
      <c r="E16" s="105">
        <v>121.3</v>
      </c>
      <c r="F16" s="44">
        <v>110.4</v>
      </c>
      <c r="G16" s="44">
        <v>115.5</v>
      </c>
      <c r="H16" s="44">
        <v>109.4</v>
      </c>
      <c r="I16" s="190">
        <v>114.4</v>
      </c>
      <c r="J16" s="190"/>
      <c r="K16" s="44">
        <v>103.9</v>
      </c>
      <c r="L16" s="44">
        <v>102.2</v>
      </c>
      <c r="M16" s="44">
        <v>102.6</v>
      </c>
      <c r="N16" s="190">
        <v>101.4</v>
      </c>
      <c r="O16" s="190"/>
    </row>
    <row r="17" spans="1:15" ht="18" customHeight="1" x14ac:dyDescent="0.2">
      <c r="A17" s="90" t="s">
        <v>319</v>
      </c>
      <c r="B17" s="64" t="s">
        <v>313</v>
      </c>
      <c r="C17" s="73" t="s">
        <v>320</v>
      </c>
      <c r="D17" s="128">
        <v>95.5</v>
      </c>
      <c r="E17" s="128">
        <v>94.3</v>
      </c>
      <c r="F17" s="128">
        <v>110.1</v>
      </c>
      <c r="G17" s="128">
        <v>114.6</v>
      </c>
      <c r="H17" s="128">
        <v>108.7</v>
      </c>
      <c r="I17" s="180">
        <v>113.2</v>
      </c>
      <c r="J17" s="180">
        <v>107.4</v>
      </c>
      <c r="K17" s="128">
        <v>107.4</v>
      </c>
      <c r="L17" s="128">
        <v>104.9</v>
      </c>
      <c r="M17" s="128">
        <v>106</v>
      </c>
      <c r="N17" s="180">
        <v>104</v>
      </c>
      <c r="O17" s="180"/>
    </row>
    <row r="18" spans="1:15" ht="18" customHeight="1" x14ac:dyDescent="0.2">
      <c r="A18" s="90"/>
      <c r="B18" s="64" t="s">
        <v>177</v>
      </c>
      <c r="C18" s="133" t="s">
        <v>287</v>
      </c>
      <c r="D18" s="128">
        <v>97.6</v>
      </c>
      <c r="E18" s="128">
        <v>94.5</v>
      </c>
      <c r="F18" s="128">
        <v>110.1</v>
      </c>
      <c r="G18" s="128">
        <v>114.9</v>
      </c>
      <c r="H18" s="128">
        <v>109.2</v>
      </c>
      <c r="I18" s="179">
        <v>113.5</v>
      </c>
      <c r="J18" s="179"/>
      <c r="K18" s="128">
        <v>103.2</v>
      </c>
      <c r="L18" s="128">
        <v>100.6</v>
      </c>
      <c r="M18" s="128">
        <v>102</v>
      </c>
      <c r="N18" s="179">
        <v>99.8</v>
      </c>
      <c r="O18" s="179"/>
    </row>
    <row r="19" spans="1:15" ht="18" customHeight="1" x14ac:dyDescent="0.2">
      <c r="A19" s="90"/>
      <c r="B19" s="64" t="s">
        <v>177</v>
      </c>
      <c r="C19" s="133" t="s">
        <v>312</v>
      </c>
      <c r="D19" s="128">
        <v>165.9</v>
      </c>
      <c r="E19" s="128">
        <v>185.9</v>
      </c>
      <c r="F19" s="128">
        <v>110.2</v>
      </c>
      <c r="G19" s="128">
        <v>116.4</v>
      </c>
      <c r="H19" s="128">
        <v>109.1</v>
      </c>
      <c r="I19" s="179">
        <v>115.4</v>
      </c>
      <c r="J19" s="179"/>
      <c r="K19" s="128">
        <v>107</v>
      </c>
      <c r="L19" s="128">
        <v>104.7</v>
      </c>
      <c r="M19" s="128">
        <v>105.9</v>
      </c>
      <c r="N19" s="179">
        <v>104.6</v>
      </c>
      <c r="O19" s="179"/>
    </row>
    <row r="20" spans="1:15" ht="18" customHeight="1" x14ac:dyDescent="0.2">
      <c r="B20" s="64" t="s">
        <v>177</v>
      </c>
      <c r="C20" s="133" t="s">
        <v>316</v>
      </c>
      <c r="D20" s="128">
        <v>129.69999999999999</v>
      </c>
      <c r="E20" s="128">
        <v>157.6</v>
      </c>
      <c r="F20" s="128">
        <v>111.7</v>
      </c>
      <c r="G20" s="128">
        <v>117.6</v>
      </c>
      <c r="H20" s="128">
        <v>110.3</v>
      </c>
      <c r="I20" s="179">
        <v>116.6</v>
      </c>
      <c r="J20" s="179"/>
      <c r="K20" s="128">
        <v>109.1</v>
      </c>
      <c r="L20" s="128">
        <v>107.4</v>
      </c>
      <c r="M20" s="128">
        <v>107.8</v>
      </c>
      <c r="N20" s="179">
        <v>107.3</v>
      </c>
      <c r="O20" s="179"/>
    </row>
    <row r="21" spans="1:15" ht="18" customHeight="1" x14ac:dyDescent="0.2">
      <c r="B21" s="64" t="s">
        <v>177</v>
      </c>
      <c r="C21" s="133" t="s">
        <v>321</v>
      </c>
      <c r="D21" s="128">
        <v>98.9</v>
      </c>
      <c r="E21" s="128">
        <v>99.2</v>
      </c>
      <c r="F21" s="128">
        <v>111.6</v>
      </c>
      <c r="G21" s="128">
        <v>117.3</v>
      </c>
      <c r="H21" s="128">
        <v>110.7</v>
      </c>
      <c r="I21" s="179">
        <v>116.5</v>
      </c>
      <c r="J21" s="179"/>
      <c r="K21" s="128">
        <v>101</v>
      </c>
      <c r="L21" s="128">
        <v>99.7</v>
      </c>
      <c r="M21" s="128">
        <v>99.9</v>
      </c>
      <c r="N21" s="179">
        <v>99.3</v>
      </c>
      <c r="O21" s="179"/>
    </row>
    <row r="22" spans="1:15" ht="18" customHeight="1" x14ac:dyDescent="0.2">
      <c r="A22" s="90"/>
      <c r="B22" s="64" t="s">
        <v>177</v>
      </c>
      <c r="C22" s="133" t="s">
        <v>322</v>
      </c>
      <c r="D22" s="128">
        <v>94.8</v>
      </c>
      <c r="E22" s="128">
        <v>97.2</v>
      </c>
      <c r="F22" s="128">
        <v>110.1</v>
      </c>
      <c r="G22" s="128">
        <v>117.2</v>
      </c>
      <c r="H22" s="128">
        <v>109.3</v>
      </c>
      <c r="I22" s="179">
        <v>116.4</v>
      </c>
      <c r="J22" s="179">
        <v>102.8</v>
      </c>
      <c r="K22" s="128">
        <v>102.8</v>
      </c>
      <c r="L22" s="128">
        <v>98.9</v>
      </c>
      <c r="M22" s="128">
        <v>101.6</v>
      </c>
      <c r="N22" s="179">
        <v>98.3</v>
      </c>
      <c r="O22" s="179"/>
    </row>
    <row r="23" spans="1:15" ht="18" customHeight="1" x14ac:dyDescent="0.2">
      <c r="A23" s="90"/>
      <c r="B23" s="64" t="s">
        <v>177</v>
      </c>
      <c r="C23" s="133" t="s">
        <v>178</v>
      </c>
      <c r="D23" s="128">
        <v>97.5</v>
      </c>
      <c r="E23" s="128">
        <v>97.9</v>
      </c>
      <c r="F23" s="128">
        <v>112.5</v>
      </c>
      <c r="G23" s="128">
        <v>118</v>
      </c>
      <c r="H23" s="128">
        <v>111.4</v>
      </c>
      <c r="I23" s="179">
        <v>117.1</v>
      </c>
      <c r="J23" s="179">
        <v>106.7</v>
      </c>
      <c r="K23" s="128">
        <v>106.7</v>
      </c>
      <c r="L23" s="128">
        <v>104.4</v>
      </c>
      <c r="M23" s="128">
        <v>105.3</v>
      </c>
      <c r="N23" s="179">
        <v>103.6</v>
      </c>
      <c r="O23" s="179"/>
    </row>
    <row r="24" spans="1:15" ht="18" customHeight="1" x14ac:dyDescent="0.2">
      <c r="A24" s="90"/>
      <c r="B24" s="64" t="s">
        <v>177</v>
      </c>
      <c r="C24" s="73" t="s">
        <v>179</v>
      </c>
      <c r="D24" s="128">
        <v>103.4</v>
      </c>
      <c r="E24" s="128">
        <v>98.7</v>
      </c>
      <c r="F24" s="128">
        <v>112.4</v>
      </c>
      <c r="G24" s="128">
        <v>116.7</v>
      </c>
      <c r="H24" s="128">
        <v>110.9</v>
      </c>
      <c r="I24" s="179">
        <v>115.3</v>
      </c>
      <c r="J24" s="179"/>
      <c r="K24" s="128">
        <v>106.1</v>
      </c>
      <c r="L24" s="128">
        <v>108</v>
      </c>
      <c r="M24" s="128">
        <v>104.1</v>
      </c>
      <c r="N24" s="179">
        <v>106.7</v>
      </c>
      <c r="O24" s="179"/>
    </row>
    <row r="25" spans="1:15" ht="18" customHeight="1" x14ac:dyDescent="0.2">
      <c r="A25" s="90"/>
      <c r="B25" s="64" t="s">
        <v>177</v>
      </c>
      <c r="C25" s="73" t="s">
        <v>180</v>
      </c>
      <c r="D25" s="128">
        <v>211.3</v>
      </c>
      <c r="E25" s="128">
        <v>236.1</v>
      </c>
      <c r="F25" s="128">
        <v>112.3</v>
      </c>
      <c r="G25" s="128">
        <v>117.1</v>
      </c>
      <c r="H25" s="128">
        <v>111.2</v>
      </c>
      <c r="I25" s="179">
        <v>115.8</v>
      </c>
      <c r="J25" s="179"/>
      <c r="K25" s="128">
        <v>103.5</v>
      </c>
      <c r="L25" s="128">
        <v>102.3</v>
      </c>
      <c r="M25" s="128">
        <v>102</v>
      </c>
      <c r="N25" s="179">
        <v>100.9</v>
      </c>
      <c r="O25" s="179"/>
    </row>
    <row r="26" spans="1:15" ht="18" customHeight="1" x14ac:dyDescent="0.2">
      <c r="A26" s="90"/>
      <c r="B26" s="64" t="s">
        <v>317</v>
      </c>
      <c r="C26" s="73" t="s">
        <v>323</v>
      </c>
      <c r="D26" s="128">
        <v>98.3</v>
      </c>
      <c r="E26" s="128">
        <v>105</v>
      </c>
      <c r="F26" s="128">
        <v>111</v>
      </c>
      <c r="G26" s="128">
        <v>114.9</v>
      </c>
      <c r="H26" s="128">
        <v>109.2</v>
      </c>
      <c r="I26" s="179">
        <v>114.7</v>
      </c>
      <c r="J26" s="179">
        <v>96.8</v>
      </c>
      <c r="K26" s="128">
        <v>96.8</v>
      </c>
      <c r="L26" s="128">
        <v>94.1</v>
      </c>
      <c r="M26" s="128">
        <v>95.7</v>
      </c>
      <c r="N26" s="179">
        <v>93.8</v>
      </c>
      <c r="O26" s="179"/>
    </row>
    <row r="27" spans="1:15" ht="18" customHeight="1" x14ac:dyDescent="0.2">
      <c r="B27" s="64"/>
      <c r="C27" s="73" t="s">
        <v>181</v>
      </c>
      <c r="D27" s="128">
        <v>96.7</v>
      </c>
      <c r="E27" s="128">
        <v>99.3</v>
      </c>
      <c r="F27" s="128">
        <v>111.4</v>
      </c>
      <c r="G27" s="128">
        <v>116.5</v>
      </c>
      <c r="H27" s="128">
        <v>110</v>
      </c>
      <c r="I27" s="179">
        <v>116.1</v>
      </c>
      <c r="J27" s="179"/>
      <c r="K27" s="128">
        <v>100.3</v>
      </c>
      <c r="L27" s="128">
        <v>102.9</v>
      </c>
      <c r="M27" s="128">
        <v>99.1</v>
      </c>
      <c r="N27" s="179">
        <v>102.4</v>
      </c>
      <c r="O27" s="179"/>
    </row>
    <row r="28" spans="1:15" ht="18" customHeight="1" x14ac:dyDescent="0.2">
      <c r="A28" s="90"/>
      <c r="B28" s="64"/>
      <c r="C28" s="133" t="s">
        <v>244</v>
      </c>
      <c r="D28" s="128">
        <v>98.9</v>
      </c>
      <c r="E28" s="128">
        <v>98.9</v>
      </c>
      <c r="F28" s="128">
        <v>112.1</v>
      </c>
      <c r="G28" s="128">
        <v>117.1</v>
      </c>
      <c r="H28" s="128">
        <v>111.2</v>
      </c>
      <c r="I28" s="179">
        <v>116.9</v>
      </c>
      <c r="J28" s="179"/>
      <c r="K28" s="128">
        <v>101.1</v>
      </c>
      <c r="L28" s="128">
        <v>98.5</v>
      </c>
      <c r="M28" s="128">
        <v>99.7</v>
      </c>
      <c r="N28" s="179">
        <v>97.6</v>
      </c>
      <c r="O28" s="179"/>
    </row>
    <row r="29" spans="1:15" ht="18" customHeight="1" thickBot="1" x14ac:dyDescent="0.25">
      <c r="A29" s="134"/>
      <c r="B29" s="135" t="s">
        <v>177</v>
      </c>
      <c r="C29" s="136" t="s">
        <v>324</v>
      </c>
      <c r="D29" s="137">
        <v>100.3</v>
      </c>
      <c r="E29" s="137">
        <v>99.6</v>
      </c>
      <c r="F29" s="137">
        <v>115.7</v>
      </c>
      <c r="G29" s="137">
        <v>120.7</v>
      </c>
      <c r="H29" s="137">
        <v>113.7</v>
      </c>
      <c r="I29" s="178">
        <v>119.6</v>
      </c>
      <c r="J29" s="178"/>
      <c r="K29" s="137">
        <v>107.1</v>
      </c>
      <c r="L29" s="137">
        <v>106.4</v>
      </c>
      <c r="M29" s="137">
        <v>105.8</v>
      </c>
      <c r="N29" s="178">
        <v>105.4</v>
      </c>
      <c r="O29" s="178"/>
    </row>
    <row r="30" spans="1:15" ht="24.75" customHeight="1" thickBot="1" x14ac:dyDescent="0.25"/>
    <row r="31" spans="1:15" ht="20.100000000000001" customHeight="1" x14ac:dyDescent="0.2">
      <c r="A31" s="82"/>
      <c r="B31" s="82"/>
      <c r="C31" s="83"/>
      <c r="D31" s="65" t="s">
        <v>59</v>
      </c>
      <c r="E31" s="66"/>
      <c r="F31" s="182" t="s">
        <v>142</v>
      </c>
      <c r="G31" s="183"/>
      <c r="H31" s="65" t="s">
        <v>32</v>
      </c>
      <c r="I31" s="66"/>
      <c r="J31" s="67"/>
      <c r="K31" s="66"/>
      <c r="L31" s="66"/>
      <c r="M31" s="63" t="s">
        <v>172</v>
      </c>
      <c r="N31" s="63"/>
    </row>
    <row r="32" spans="1:15" ht="20.100000000000001" customHeight="1" x14ac:dyDescent="0.2">
      <c r="A32" s="63" t="s">
        <v>30</v>
      </c>
      <c r="B32" s="63"/>
      <c r="C32" s="68"/>
      <c r="D32" s="69" t="s">
        <v>5</v>
      </c>
      <c r="E32" s="70"/>
      <c r="F32" s="184"/>
      <c r="G32" s="185"/>
      <c r="H32" s="70" t="s">
        <v>1</v>
      </c>
      <c r="I32" s="70"/>
      <c r="J32" s="70"/>
      <c r="K32" s="69" t="s">
        <v>3</v>
      </c>
      <c r="L32" s="70"/>
    </row>
    <row r="33" spans="1:14" ht="20.100000000000001" customHeight="1" x14ac:dyDescent="0.2">
      <c r="A33" s="44"/>
      <c r="B33" s="44"/>
      <c r="C33" s="85"/>
      <c r="D33" s="71" t="s">
        <v>31</v>
      </c>
      <c r="E33" s="72" t="s">
        <v>22</v>
      </c>
      <c r="F33" s="71" t="s">
        <v>31</v>
      </c>
      <c r="G33" s="72" t="s">
        <v>22</v>
      </c>
      <c r="H33" s="71" t="s">
        <v>31</v>
      </c>
      <c r="I33" s="186" t="s">
        <v>22</v>
      </c>
      <c r="J33" s="187"/>
      <c r="K33" s="71" t="s">
        <v>31</v>
      </c>
      <c r="L33" s="72" t="s">
        <v>22</v>
      </c>
    </row>
    <row r="34" spans="1:14" ht="18" customHeight="1" x14ac:dyDescent="0.2">
      <c r="A34" t="s">
        <v>175</v>
      </c>
      <c r="B34" s="74" t="s">
        <v>176</v>
      </c>
      <c r="C34" s="73" t="s">
        <v>174</v>
      </c>
      <c r="D34" s="128">
        <v>110.7</v>
      </c>
      <c r="E34" s="128">
        <v>121</v>
      </c>
      <c r="F34" s="128">
        <v>101</v>
      </c>
      <c r="G34" s="128">
        <v>103.5</v>
      </c>
      <c r="H34" s="128">
        <v>102.5</v>
      </c>
      <c r="I34" s="180">
        <v>104.7</v>
      </c>
      <c r="J34" s="180"/>
      <c r="K34" s="128">
        <v>102.3</v>
      </c>
      <c r="L34" s="128">
        <v>105</v>
      </c>
      <c r="M34" s="62"/>
      <c r="N34" s="62"/>
    </row>
    <row r="35" spans="1:14" ht="18" customHeight="1" x14ac:dyDescent="0.2">
      <c r="B35" s="74" t="s">
        <v>181</v>
      </c>
      <c r="C35" s="73"/>
      <c r="D35" s="128">
        <v>100</v>
      </c>
      <c r="E35" s="128">
        <v>100</v>
      </c>
      <c r="F35" s="128">
        <v>100</v>
      </c>
      <c r="G35" s="128">
        <v>100</v>
      </c>
      <c r="H35" s="128">
        <v>100</v>
      </c>
      <c r="I35" s="179">
        <v>100</v>
      </c>
      <c r="J35" s="179"/>
      <c r="K35" s="128">
        <v>100</v>
      </c>
      <c r="L35" s="128">
        <v>100</v>
      </c>
      <c r="M35" s="62"/>
      <c r="N35" s="62"/>
    </row>
    <row r="36" spans="1:14" ht="18" customHeight="1" x14ac:dyDescent="0.2">
      <c r="A36" s="90"/>
      <c r="B36" s="74" t="s">
        <v>244</v>
      </c>
      <c r="C36" s="73"/>
      <c r="D36" s="128">
        <v>109.7</v>
      </c>
      <c r="E36" s="128">
        <v>126.8</v>
      </c>
      <c r="F36" s="128">
        <v>101</v>
      </c>
      <c r="G36" s="128">
        <v>101.6</v>
      </c>
      <c r="H36" s="128">
        <v>101.4</v>
      </c>
      <c r="I36" s="179">
        <v>105.7</v>
      </c>
      <c r="J36" s="179"/>
      <c r="K36" s="128">
        <v>101.1</v>
      </c>
      <c r="L36" s="128">
        <v>104.5</v>
      </c>
      <c r="M36" s="62"/>
      <c r="N36" s="62"/>
    </row>
    <row r="37" spans="1:14" ht="18" customHeight="1" x14ac:dyDescent="0.2">
      <c r="A37" s="90"/>
      <c r="B37" s="74" t="s">
        <v>247</v>
      </c>
      <c r="C37" s="73"/>
      <c r="D37" s="128">
        <v>129.30000000000001</v>
      </c>
      <c r="E37" s="128">
        <v>138.19999999999999</v>
      </c>
      <c r="F37" s="128">
        <v>101.6</v>
      </c>
      <c r="G37" s="128">
        <v>101.9</v>
      </c>
      <c r="H37" s="128">
        <v>102.7</v>
      </c>
      <c r="I37" s="179">
        <v>109.9</v>
      </c>
      <c r="J37" s="179"/>
      <c r="K37" s="128">
        <v>100.5</v>
      </c>
      <c r="L37" s="128">
        <v>107.5</v>
      </c>
      <c r="M37" s="62"/>
      <c r="N37" s="62"/>
    </row>
    <row r="38" spans="1:14" ht="18" customHeight="1" x14ac:dyDescent="0.2">
      <c r="A38" s="74"/>
      <c r="B38" s="74" t="s">
        <v>287</v>
      </c>
      <c r="C38" s="84"/>
      <c r="D38" s="124">
        <v>120.3</v>
      </c>
      <c r="E38">
        <v>121.7</v>
      </c>
      <c r="F38" s="128">
        <v>101.9</v>
      </c>
      <c r="G38" s="128">
        <v>104</v>
      </c>
      <c r="H38" s="128">
        <v>99</v>
      </c>
      <c r="I38" s="179">
        <v>103.7</v>
      </c>
      <c r="J38" s="179"/>
      <c r="K38" s="128">
        <v>96.9</v>
      </c>
      <c r="L38" s="128">
        <v>102</v>
      </c>
      <c r="M38" s="62"/>
      <c r="N38" s="62"/>
    </row>
    <row r="39" spans="1:14" ht="18" customHeight="1" x14ac:dyDescent="0.2">
      <c r="A39" s="74"/>
      <c r="B39" s="74" t="s">
        <v>312</v>
      </c>
      <c r="C39" s="84"/>
      <c r="D39" s="124">
        <v>125.9</v>
      </c>
      <c r="E39">
        <v>112.6</v>
      </c>
      <c r="F39" s="128">
        <v>103.4</v>
      </c>
      <c r="G39" s="128">
        <v>106.7</v>
      </c>
      <c r="H39" s="128">
        <v>100.5</v>
      </c>
      <c r="I39" s="179">
        <v>103.6</v>
      </c>
      <c r="J39" s="179"/>
      <c r="K39" s="128">
        <v>97.2</v>
      </c>
      <c r="L39" s="128">
        <v>100.3</v>
      </c>
    </row>
    <row r="40" spans="1:14" ht="18" customHeight="1" x14ac:dyDescent="0.2">
      <c r="A40" s="123"/>
      <c r="B40" s="123" t="s">
        <v>316</v>
      </c>
      <c r="C40" s="85"/>
      <c r="D40" s="25">
        <v>122.7</v>
      </c>
      <c r="E40" s="44">
        <v>112.6</v>
      </c>
      <c r="F40" s="129">
        <v>103.9</v>
      </c>
      <c r="G40" s="129">
        <v>104.1</v>
      </c>
      <c r="H40" s="129">
        <v>100.5</v>
      </c>
      <c r="I40" s="181">
        <v>105.9</v>
      </c>
      <c r="J40" s="181"/>
      <c r="K40" s="129">
        <v>96.4</v>
      </c>
      <c r="L40" s="129">
        <v>100.9</v>
      </c>
    </row>
    <row r="41" spans="1:14" ht="18" customHeight="1" x14ac:dyDescent="0.2">
      <c r="A41" s="90" t="s">
        <v>319</v>
      </c>
      <c r="B41" s="64" t="s">
        <v>313</v>
      </c>
      <c r="C41" s="73" t="s">
        <v>320</v>
      </c>
      <c r="D41" s="75">
        <v>127.6</v>
      </c>
      <c r="E41" s="128">
        <v>117.8</v>
      </c>
      <c r="F41" s="128">
        <v>103.5</v>
      </c>
      <c r="G41" s="128">
        <v>104.3</v>
      </c>
      <c r="H41" s="128">
        <v>83.9</v>
      </c>
      <c r="I41" s="180">
        <v>82.9</v>
      </c>
      <c r="J41" s="180"/>
      <c r="K41" s="128">
        <v>96.7</v>
      </c>
      <c r="L41" s="128">
        <v>100.7</v>
      </c>
      <c r="M41" s="62"/>
      <c r="N41" s="62"/>
    </row>
    <row r="42" spans="1:14" ht="18" customHeight="1" x14ac:dyDescent="0.2">
      <c r="A42" s="90"/>
      <c r="B42" s="64" t="s">
        <v>177</v>
      </c>
      <c r="C42" s="133" t="s">
        <v>287</v>
      </c>
      <c r="D42" s="128">
        <v>121.1</v>
      </c>
      <c r="E42" s="128">
        <v>111.9</v>
      </c>
      <c r="F42" s="128">
        <v>103.8</v>
      </c>
      <c r="G42" s="128">
        <v>104.7</v>
      </c>
      <c r="H42" s="128">
        <v>85.2</v>
      </c>
      <c r="I42" s="179">
        <v>82.5</v>
      </c>
      <c r="J42" s="179"/>
      <c r="K42" s="128">
        <v>96.2</v>
      </c>
      <c r="L42" s="128">
        <v>100.3</v>
      </c>
      <c r="M42" s="62"/>
      <c r="N42" s="62"/>
    </row>
    <row r="43" spans="1:14" ht="18" customHeight="1" x14ac:dyDescent="0.2">
      <c r="A43" s="90"/>
      <c r="B43" s="64" t="s">
        <v>177</v>
      </c>
      <c r="C43" s="133" t="s">
        <v>312</v>
      </c>
      <c r="D43" s="128">
        <v>122.4</v>
      </c>
      <c r="E43" s="128">
        <v>105.9</v>
      </c>
      <c r="F43" s="128">
        <v>104.1</v>
      </c>
      <c r="G43" s="128">
        <v>103.9</v>
      </c>
      <c r="H43" s="128">
        <v>144.9</v>
      </c>
      <c r="I43" s="179">
        <v>162.4</v>
      </c>
      <c r="J43" s="179"/>
      <c r="K43" s="128">
        <v>96.2</v>
      </c>
      <c r="L43" s="128">
        <v>101.7</v>
      </c>
      <c r="M43" s="62"/>
      <c r="N43" s="62"/>
    </row>
    <row r="44" spans="1:14" ht="18" customHeight="1" x14ac:dyDescent="0.2">
      <c r="B44" s="64" t="s">
        <v>177</v>
      </c>
      <c r="C44" s="133" t="s">
        <v>316</v>
      </c>
      <c r="D44" s="128">
        <v>126.3</v>
      </c>
      <c r="E44" s="128">
        <v>108.9</v>
      </c>
      <c r="F44" s="128">
        <v>103.9</v>
      </c>
      <c r="G44" s="128">
        <v>102</v>
      </c>
      <c r="H44" s="128">
        <v>113.1</v>
      </c>
      <c r="I44" s="179">
        <v>137.4</v>
      </c>
      <c r="J44" s="179"/>
      <c r="K44" s="128">
        <v>97.4</v>
      </c>
      <c r="L44" s="128">
        <v>102.5</v>
      </c>
      <c r="M44" s="62"/>
      <c r="N44" s="62"/>
    </row>
    <row r="45" spans="1:14" ht="18" customHeight="1" x14ac:dyDescent="0.2">
      <c r="B45" s="64" t="s">
        <v>177</v>
      </c>
      <c r="C45" s="133" t="s">
        <v>321</v>
      </c>
      <c r="D45" s="128">
        <v>115.8</v>
      </c>
      <c r="E45" s="128">
        <v>105</v>
      </c>
      <c r="F45" s="128">
        <v>104.2</v>
      </c>
      <c r="G45" s="128">
        <v>103.4</v>
      </c>
      <c r="H45" s="128">
        <v>86.2</v>
      </c>
      <c r="I45" s="179">
        <v>86.5</v>
      </c>
      <c r="J45" s="179"/>
      <c r="K45" s="128">
        <v>97.3</v>
      </c>
      <c r="L45" s="128">
        <v>102.3</v>
      </c>
      <c r="M45" s="62"/>
      <c r="N45" s="62"/>
    </row>
    <row r="46" spans="1:14" ht="18" customHeight="1" x14ac:dyDescent="0.2">
      <c r="A46" s="90"/>
      <c r="B46" s="64" t="s">
        <v>177</v>
      </c>
      <c r="C46" s="133" t="s">
        <v>322</v>
      </c>
      <c r="D46" s="128">
        <v>119.7</v>
      </c>
      <c r="E46" s="128">
        <v>107.9</v>
      </c>
      <c r="F46" s="128">
        <v>103.8</v>
      </c>
      <c r="G46" s="128">
        <v>101.4</v>
      </c>
      <c r="H46" s="128">
        <v>82.6</v>
      </c>
      <c r="I46" s="179">
        <v>84.7</v>
      </c>
      <c r="J46" s="179"/>
      <c r="K46" s="128">
        <v>95.9</v>
      </c>
      <c r="L46" s="128">
        <v>102.1</v>
      </c>
      <c r="M46" s="62"/>
      <c r="N46" s="62"/>
    </row>
    <row r="47" spans="1:14" ht="18" customHeight="1" x14ac:dyDescent="0.2">
      <c r="A47" s="90"/>
      <c r="B47" s="64" t="s">
        <v>177</v>
      </c>
      <c r="C47" s="133" t="s">
        <v>178</v>
      </c>
      <c r="D47" s="128">
        <v>127.6</v>
      </c>
      <c r="E47" s="128">
        <v>115.8</v>
      </c>
      <c r="F47" s="128">
        <v>105.2</v>
      </c>
      <c r="G47" s="128">
        <v>104.8</v>
      </c>
      <c r="H47" s="128">
        <v>84.3</v>
      </c>
      <c r="I47" s="179">
        <v>84.7</v>
      </c>
      <c r="J47" s="179"/>
      <c r="K47" s="128">
        <v>97.3</v>
      </c>
      <c r="L47" s="128">
        <v>102.1</v>
      </c>
      <c r="M47" s="62"/>
      <c r="N47" s="62"/>
    </row>
    <row r="48" spans="1:14" ht="18" customHeight="1" x14ac:dyDescent="0.2">
      <c r="A48" s="90"/>
      <c r="B48" s="64" t="s">
        <v>177</v>
      </c>
      <c r="C48" s="73" t="s">
        <v>179</v>
      </c>
      <c r="D48" s="128">
        <v>134.19999999999999</v>
      </c>
      <c r="E48" s="128">
        <v>125.7</v>
      </c>
      <c r="F48" s="128">
        <v>105.4</v>
      </c>
      <c r="G48" s="128">
        <v>104.6</v>
      </c>
      <c r="H48" s="128">
        <v>89.2</v>
      </c>
      <c r="I48" s="179">
        <v>85.2</v>
      </c>
      <c r="J48" s="179"/>
      <c r="K48" s="128">
        <v>97</v>
      </c>
      <c r="L48" s="128">
        <v>100.7</v>
      </c>
      <c r="M48" s="62"/>
      <c r="N48" s="62"/>
    </row>
    <row r="49" spans="1:14" ht="18" customHeight="1" x14ac:dyDescent="0.2">
      <c r="A49" s="90"/>
      <c r="B49" s="64" t="s">
        <v>177</v>
      </c>
      <c r="C49" s="73" t="s">
        <v>180</v>
      </c>
      <c r="D49" s="128">
        <v>125</v>
      </c>
      <c r="E49" s="128">
        <v>120.8</v>
      </c>
      <c r="F49" s="128">
        <v>104</v>
      </c>
      <c r="G49" s="128">
        <v>107.2</v>
      </c>
      <c r="H49" s="128">
        <v>182.5</v>
      </c>
      <c r="I49" s="179">
        <v>203.9</v>
      </c>
      <c r="J49" s="179"/>
      <c r="K49" s="128">
        <v>97</v>
      </c>
      <c r="L49" s="128">
        <v>101.1</v>
      </c>
      <c r="M49" s="62"/>
      <c r="N49" s="62"/>
    </row>
    <row r="50" spans="1:14" ht="18" customHeight="1" x14ac:dyDescent="0.2">
      <c r="A50" s="90"/>
      <c r="B50" s="64" t="s">
        <v>317</v>
      </c>
      <c r="C50" s="73" t="s">
        <v>323</v>
      </c>
      <c r="D50" s="128">
        <v>113.2</v>
      </c>
      <c r="E50" s="128">
        <v>99</v>
      </c>
      <c r="F50" s="128">
        <v>105.3</v>
      </c>
      <c r="G50" s="128">
        <v>99.7</v>
      </c>
      <c r="H50" s="128">
        <v>84.8</v>
      </c>
      <c r="I50" s="179">
        <v>90.6</v>
      </c>
      <c r="J50" s="179"/>
      <c r="K50" s="128">
        <v>95.8</v>
      </c>
      <c r="L50" s="128">
        <v>99.1</v>
      </c>
      <c r="M50" s="62"/>
      <c r="N50" s="62"/>
    </row>
    <row r="51" spans="1:14" ht="18" customHeight="1" x14ac:dyDescent="0.2">
      <c r="B51" s="64"/>
      <c r="C51" s="73" t="s">
        <v>181</v>
      </c>
      <c r="D51" s="128">
        <v>117.1</v>
      </c>
      <c r="E51" s="128">
        <v>109.9</v>
      </c>
      <c r="F51" s="128">
        <v>104</v>
      </c>
      <c r="G51" s="128">
        <v>99.7</v>
      </c>
      <c r="H51" s="128">
        <v>84.2</v>
      </c>
      <c r="I51" s="179">
        <v>86.4</v>
      </c>
      <c r="J51" s="179"/>
      <c r="K51" s="128">
        <v>97</v>
      </c>
      <c r="L51" s="128">
        <v>101.4</v>
      </c>
      <c r="M51" s="62"/>
      <c r="N51" s="62"/>
    </row>
    <row r="52" spans="1:14" ht="18" customHeight="1" x14ac:dyDescent="0.2">
      <c r="A52" s="90"/>
      <c r="B52" s="64"/>
      <c r="C52" s="133" t="s">
        <v>244</v>
      </c>
      <c r="D52" s="128">
        <v>121.1</v>
      </c>
      <c r="E52" s="128">
        <v>110.9</v>
      </c>
      <c r="F52" s="128">
        <v>104.3</v>
      </c>
      <c r="G52" s="128">
        <v>100.3</v>
      </c>
      <c r="H52" s="128">
        <v>85.6</v>
      </c>
      <c r="I52" s="179">
        <v>85.6</v>
      </c>
      <c r="J52" s="179"/>
      <c r="K52" s="128">
        <v>97.1</v>
      </c>
      <c r="L52" s="128">
        <v>101.4</v>
      </c>
      <c r="M52" s="62"/>
      <c r="N52" s="62"/>
    </row>
    <row r="53" spans="1:14" ht="18" customHeight="1" thickBot="1" x14ac:dyDescent="0.25">
      <c r="A53" s="134"/>
      <c r="B53" s="135" t="s">
        <v>177</v>
      </c>
      <c r="C53" s="136" t="s">
        <v>324</v>
      </c>
      <c r="D53" s="137">
        <v>126.3</v>
      </c>
      <c r="E53" s="137">
        <v>118.8</v>
      </c>
      <c r="F53" s="137">
        <v>104.5</v>
      </c>
      <c r="G53" s="137">
        <v>100.9</v>
      </c>
      <c r="H53" s="137">
        <v>86.5</v>
      </c>
      <c r="I53" s="178">
        <v>85.9</v>
      </c>
      <c r="J53" s="178"/>
      <c r="K53" s="137">
        <v>99.8</v>
      </c>
      <c r="L53" s="137">
        <v>104.1</v>
      </c>
      <c r="M53" s="62"/>
      <c r="N53" s="62"/>
    </row>
    <row r="54" spans="1:14" x14ac:dyDescent="0.2">
      <c r="A54" t="s">
        <v>298</v>
      </c>
    </row>
    <row r="55" spans="1:14" x14ac:dyDescent="0.2">
      <c r="A55" t="s">
        <v>289</v>
      </c>
      <c r="E55" s="90"/>
      <c r="F55" s="90"/>
      <c r="G55" s="90"/>
      <c r="H55" s="90"/>
      <c r="I55" s="90"/>
      <c r="J55" s="90"/>
      <c r="K55" s="90"/>
    </row>
    <row r="56" spans="1:14" x14ac:dyDescent="0.2">
      <c r="A56" t="s">
        <v>290</v>
      </c>
    </row>
    <row r="57" spans="1:14" x14ac:dyDescent="0.2">
      <c r="A57" t="s">
        <v>303</v>
      </c>
    </row>
    <row r="58" spans="1:14" x14ac:dyDescent="0.2">
      <c r="A58" t="s">
        <v>304</v>
      </c>
    </row>
    <row r="59" spans="1:14" x14ac:dyDescent="0.2">
      <c r="A59" t="s">
        <v>305</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zoomScaleNormal="100" zoomScaleSheetLayoutView="100" workbookViewId="0"/>
  </sheetViews>
  <sheetFormatPr defaultRowHeight="17.25" x14ac:dyDescent="0.2"/>
  <cols>
    <col min="1" max="1" width="4.796875" customWidth="1"/>
    <col min="2" max="2" width="7.796875" customWidth="1"/>
    <col min="3" max="3" width="3.796875" customWidth="1"/>
    <col min="4" max="4" width="17" customWidth="1"/>
    <col min="5" max="5" width="12.296875" bestFit="1" customWidth="1"/>
    <col min="6" max="7" width="9.19921875" customWidth="1"/>
    <col min="8" max="9" width="12.296875" bestFit="1" customWidth="1"/>
    <col min="10" max="10" width="9.19921875" customWidth="1"/>
    <col min="11" max="12" width="12.296875" bestFit="1" customWidth="1"/>
    <col min="13" max="13" width="11.59765625" bestFit="1" customWidth="1"/>
    <col min="14" max="14" width="10.8984375" customWidth="1"/>
    <col min="15" max="26" width="8" customWidth="1"/>
    <col min="27" max="27" width="8.69921875" customWidth="1"/>
  </cols>
  <sheetData>
    <row r="1" spans="1:27" s="11" customFormat="1" x14ac:dyDescent="0.2">
      <c r="A1" s="11" t="str">
        <f>第1表!A1</f>
        <v>毎月勤労統計調査地方調査結果　令和8年4月分</v>
      </c>
    </row>
    <row r="2" spans="1:27" s="11" customFormat="1" x14ac:dyDescent="0.2"/>
    <row r="3" spans="1:27" ht="24" customHeight="1" x14ac:dyDescent="0.2">
      <c r="A3" s="6" t="s">
        <v>54</v>
      </c>
      <c r="B3" s="2" t="s">
        <v>55</v>
      </c>
      <c r="C3" s="3"/>
      <c r="D3" s="3"/>
      <c r="R3" s="5"/>
      <c r="Z3" s="8" t="s">
        <v>153</v>
      </c>
    </row>
    <row r="4" spans="1:27" ht="24" customHeight="1" x14ac:dyDescent="0.2">
      <c r="A4" s="6"/>
      <c r="B4" s="2"/>
      <c r="C4" s="3"/>
      <c r="D4" s="3"/>
      <c r="R4" s="5"/>
      <c r="Z4" s="8"/>
    </row>
    <row r="5" spans="1:27" ht="21" x14ac:dyDescent="0.2">
      <c r="A5" s="2" t="s">
        <v>33</v>
      </c>
      <c r="AA5" s="90" t="s">
        <v>7</v>
      </c>
    </row>
    <row r="6" spans="1:27" ht="6" customHeight="1" thickBot="1" x14ac:dyDescent="0.25"/>
    <row r="7" spans="1:27" ht="18" customHeight="1" x14ac:dyDescent="0.2">
      <c r="A7" s="82"/>
      <c r="B7" s="82"/>
      <c r="C7" s="82"/>
      <c r="D7" s="83"/>
      <c r="E7" s="65" t="s">
        <v>8</v>
      </c>
      <c r="F7" s="66"/>
      <c r="G7" s="66"/>
      <c r="H7" s="67"/>
      <c r="I7" s="66" t="s">
        <v>60</v>
      </c>
      <c r="J7" s="66"/>
      <c r="K7" s="67"/>
      <c r="L7" s="66" t="s">
        <v>61</v>
      </c>
      <c r="M7" s="66"/>
      <c r="N7" s="67"/>
      <c r="O7" s="65" t="s">
        <v>8</v>
      </c>
      <c r="P7" s="66"/>
      <c r="Q7" s="66"/>
      <c r="R7" s="67"/>
      <c r="S7" s="66" t="s">
        <v>60</v>
      </c>
      <c r="T7" s="66"/>
      <c r="U7" s="66"/>
      <c r="V7" s="67"/>
      <c r="W7" s="65" t="s">
        <v>61</v>
      </c>
      <c r="X7" s="67"/>
      <c r="Y7" s="66"/>
      <c r="Z7" s="66"/>
      <c r="AA7" s="22"/>
    </row>
    <row r="8" spans="1:27" ht="18" customHeight="1" x14ac:dyDescent="0.2">
      <c r="B8" t="s">
        <v>9</v>
      </c>
      <c r="D8" s="84"/>
      <c r="E8" s="15" t="s">
        <v>10</v>
      </c>
      <c r="F8" s="23" t="s">
        <v>11</v>
      </c>
      <c r="G8" s="176" t="s">
        <v>12</v>
      </c>
      <c r="H8" s="23" t="s">
        <v>13</v>
      </c>
      <c r="I8" s="23" t="s">
        <v>10</v>
      </c>
      <c r="J8" s="23" t="s">
        <v>11</v>
      </c>
      <c r="K8" s="23" t="s">
        <v>13</v>
      </c>
      <c r="L8" s="23" t="s">
        <v>10</v>
      </c>
      <c r="M8" s="23" t="s">
        <v>11</v>
      </c>
      <c r="N8" s="23" t="s">
        <v>13</v>
      </c>
      <c r="O8" s="176" t="s">
        <v>2</v>
      </c>
      <c r="P8" s="23" t="s">
        <v>14</v>
      </c>
      <c r="Q8" s="23" t="s">
        <v>15</v>
      </c>
      <c r="R8" s="23" t="s">
        <v>16</v>
      </c>
      <c r="S8" s="176" t="s">
        <v>2</v>
      </c>
      <c r="T8" s="23" t="s">
        <v>14</v>
      </c>
      <c r="U8" s="23" t="s">
        <v>15</v>
      </c>
      <c r="V8" s="23" t="s">
        <v>16</v>
      </c>
      <c r="W8" s="176" t="s">
        <v>2</v>
      </c>
      <c r="X8" s="23" t="s">
        <v>14</v>
      </c>
      <c r="Y8" s="23" t="s">
        <v>15</v>
      </c>
      <c r="Z8" s="15" t="s">
        <v>16</v>
      </c>
      <c r="AA8" s="24" t="s">
        <v>17</v>
      </c>
    </row>
    <row r="9" spans="1:27" ht="18" customHeight="1" x14ac:dyDescent="0.2">
      <c r="A9" s="44"/>
      <c r="B9" s="44"/>
      <c r="C9" s="44"/>
      <c r="D9" s="85"/>
      <c r="E9" s="40" t="s">
        <v>18</v>
      </c>
      <c r="F9" s="41" t="s">
        <v>19</v>
      </c>
      <c r="G9" s="177"/>
      <c r="H9" s="41" t="s">
        <v>20</v>
      </c>
      <c r="I9" s="41" t="s">
        <v>18</v>
      </c>
      <c r="J9" s="41" t="s">
        <v>19</v>
      </c>
      <c r="K9" s="41" t="s">
        <v>20</v>
      </c>
      <c r="L9" s="41" t="s">
        <v>18</v>
      </c>
      <c r="M9" s="41" t="s">
        <v>19</v>
      </c>
      <c r="N9" s="41" t="s">
        <v>20</v>
      </c>
      <c r="O9" s="177"/>
      <c r="P9" s="41" t="s">
        <v>21</v>
      </c>
      <c r="Q9" s="41" t="s">
        <v>21</v>
      </c>
      <c r="R9" s="41" t="s">
        <v>21</v>
      </c>
      <c r="S9" s="177"/>
      <c r="T9" s="41" t="s">
        <v>21</v>
      </c>
      <c r="U9" s="41" t="s">
        <v>21</v>
      </c>
      <c r="V9" s="41" t="s">
        <v>21</v>
      </c>
      <c r="W9" s="177"/>
      <c r="X9" s="41" t="s">
        <v>21</v>
      </c>
      <c r="Y9" s="41" t="s">
        <v>21</v>
      </c>
      <c r="Z9" s="40" t="s">
        <v>21</v>
      </c>
      <c r="AA9" s="25"/>
    </row>
    <row r="10" spans="1:27" ht="20.100000000000001" customHeight="1" x14ac:dyDescent="0.2">
      <c r="A10" s="38" t="s">
        <v>157</v>
      </c>
      <c r="B10" s="154" t="s">
        <v>31</v>
      </c>
      <c r="C10" s="154"/>
      <c r="D10" s="155"/>
      <c r="E10" s="20">
        <v>317260</v>
      </c>
      <c r="F10" s="20">
        <v>307139</v>
      </c>
      <c r="G10" s="20">
        <v>278960</v>
      </c>
      <c r="H10" s="20">
        <v>10121</v>
      </c>
      <c r="I10" s="20">
        <v>378223</v>
      </c>
      <c r="J10" s="20">
        <v>364612</v>
      </c>
      <c r="K10" s="20">
        <v>13611</v>
      </c>
      <c r="L10" s="20">
        <v>246388</v>
      </c>
      <c r="M10" s="20">
        <v>240324</v>
      </c>
      <c r="N10" s="20">
        <v>6064</v>
      </c>
      <c r="O10" s="21">
        <v>17.899999999999999</v>
      </c>
      <c r="P10" s="21">
        <v>138.80000000000001</v>
      </c>
      <c r="Q10" s="21">
        <v>127.8</v>
      </c>
      <c r="R10" s="21">
        <v>11</v>
      </c>
      <c r="S10" s="21">
        <v>18.5</v>
      </c>
      <c r="T10" s="21">
        <v>151</v>
      </c>
      <c r="U10" s="21">
        <v>136.30000000000001</v>
      </c>
      <c r="V10" s="21">
        <v>14.7</v>
      </c>
      <c r="W10" s="21">
        <v>17.100000000000001</v>
      </c>
      <c r="X10" s="21">
        <v>124.6</v>
      </c>
      <c r="Y10" s="21">
        <v>117.9</v>
      </c>
      <c r="Z10" s="21">
        <v>6.7</v>
      </c>
      <c r="AA10" s="102" t="s">
        <v>147</v>
      </c>
    </row>
    <row r="11" spans="1:27" ht="20.100000000000001" customHeight="1" x14ac:dyDescent="0.2">
      <c r="A11" s="90" t="s">
        <v>62</v>
      </c>
      <c r="B11" s="156" t="s">
        <v>63</v>
      </c>
      <c r="C11" s="156"/>
      <c r="D11" s="157"/>
      <c r="E11" s="20">
        <v>396913</v>
      </c>
      <c r="F11" s="20">
        <v>388146</v>
      </c>
      <c r="G11" s="20">
        <v>352608</v>
      </c>
      <c r="H11" s="20">
        <v>8767</v>
      </c>
      <c r="I11" s="20">
        <v>419875</v>
      </c>
      <c r="J11" s="20">
        <v>409194</v>
      </c>
      <c r="K11" s="20">
        <v>10681</v>
      </c>
      <c r="L11" s="20">
        <v>316883</v>
      </c>
      <c r="M11" s="20">
        <v>314788</v>
      </c>
      <c r="N11" s="20">
        <v>2095</v>
      </c>
      <c r="O11" s="21">
        <v>20.8</v>
      </c>
      <c r="P11" s="21">
        <v>172.1</v>
      </c>
      <c r="Q11" s="21">
        <v>156.80000000000001</v>
      </c>
      <c r="R11" s="21">
        <v>15.3</v>
      </c>
      <c r="S11" s="21">
        <v>20.7</v>
      </c>
      <c r="T11" s="21">
        <v>171.5</v>
      </c>
      <c r="U11" s="21">
        <v>155.69999999999999</v>
      </c>
      <c r="V11" s="21">
        <v>15.8</v>
      </c>
      <c r="W11" s="21">
        <v>21.3</v>
      </c>
      <c r="X11" s="21">
        <v>173.9</v>
      </c>
      <c r="Y11" s="21">
        <v>160.4</v>
      </c>
      <c r="Z11" s="21">
        <v>13.5</v>
      </c>
      <c r="AA11" s="24" t="s">
        <v>62</v>
      </c>
    </row>
    <row r="12" spans="1:27" ht="20.100000000000001" customHeight="1" x14ac:dyDescent="0.2">
      <c r="A12" s="90" t="s">
        <v>158</v>
      </c>
      <c r="B12" s="156" t="s">
        <v>22</v>
      </c>
      <c r="C12" s="156"/>
      <c r="D12" s="157"/>
      <c r="E12" s="20">
        <v>386957</v>
      </c>
      <c r="F12" s="20">
        <v>381452</v>
      </c>
      <c r="G12" s="20">
        <v>345414</v>
      </c>
      <c r="H12" s="20">
        <v>5505</v>
      </c>
      <c r="I12" s="20">
        <v>430500</v>
      </c>
      <c r="J12" s="20">
        <v>424949</v>
      </c>
      <c r="K12" s="20">
        <v>5551</v>
      </c>
      <c r="L12" s="20">
        <v>281009</v>
      </c>
      <c r="M12" s="20">
        <v>275617</v>
      </c>
      <c r="N12" s="20">
        <v>5392</v>
      </c>
      <c r="O12" s="21">
        <v>19.3</v>
      </c>
      <c r="P12" s="21">
        <v>159.19999999999999</v>
      </c>
      <c r="Q12" s="21">
        <v>145.4</v>
      </c>
      <c r="R12" s="21">
        <v>13.8</v>
      </c>
      <c r="S12" s="21">
        <v>19.600000000000001</v>
      </c>
      <c r="T12" s="21">
        <v>165.1</v>
      </c>
      <c r="U12" s="21">
        <v>149.4</v>
      </c>
      <c r="V12" s="21">
        <v>15.7</v>
      </c>
      <c r="W12" s="21">
        <v>18.600000000000001</v>
      </c>
      <c r="X12" s="21">
        <v>144.69999999999999</v>
      </c>
      <c r="Y12" s="21">
        <v>135.5</v>
      </c>
      <c r="Z12" s="21">
        <v>9.1999999999999993</v>
      </c>
      <c r="AA12" s="24" t="s">
        <v>64</v>
      </c>
    </row>
    <row r="13" spans="1:27" ht="20.100000000000001" customHeight="1" x14ac:dyDescent="0.2">
      <c r="A13" s="90" t="s">
        <v>65</v>
      </c>
      <c r="B13" s="158" t="s">
        <v>66</v>
      </c>
      <c r="C13" s="158"/>
      <c r="D13" s="173"/>
      <c r="E13" s="20">
        <v>493406</v>
      </c>
      <c r="F13" s="20">
        <v>480922</v>
      </c>
      <c r="G13" s="20">
        <v>418312</v>
      </c>
      <c r="H13" s="20">
        <v>12484</v>
      </c>
      <c r="I13" s="20">
        <v>513058</v>
      </c>
      <c r="J13" s="20">
        <v>502329</v>
      </c>
      <c r="K13" s="20">
        <v>10729</v>
      </c>
      <c r="L13" s="20">
        <v>383895</v>
      </c>
      <c r="M13" s="20">
        <v>361627</v>
      </c>
      <c r="N13" s="20">
        <v>22268</v>
      </c>
      <c r="O13" s="21">
        <v>19.399999999999999</v>
      </c>
      <c r="P13" s="21">
        <v>164</v>
      </c>
      <c r="Q13" s="21">
        <v>144.5</v>
      </c>
      <c r="R13" s="21">
        <v>19.5</v>
      </c>
      <c r="S13" s="21">
        <v>19.5</v>
      </c>
      <c r="T13" s="21">
        <v>165.7</v>
      </c>
      <c r="U13" s="21">
        <v>145.5</v>
      </c>
      <c r="V13" s="21">
        <v>20.2</v>
      </c>
      <c r="W13" s="21">
        <v>19</v>
      </c>
      <c r="X13" s="21">
        <v>154.30000000000001</v>
      </c>
      <c r="Y13" s="21">
        <v>138.6</v>
      </c>
      <c r="Z13" s="21">
        <v>15.7</v>
      </c>
      <c r="AA13" s="24" t="s">
        <v>65</v>
      </c>
    </row>
    <row r="14" spans="1:27" ht="20.100000000000001" customHeight="1" x14ac:dyDescent="0.2">
      <c r="A14" s="90" t="s">
        <v>67</v>
      </c>
      <c r="B14" s="156" t="s">
        <v>68</v>
      </c>
      <c r="C14" s="156"/>
      <c r="D14" s="157"/>
      <c r="E14" s="20">
        <v>466030</v>
      </c>
      <c r="F14" s="20">
        <v>435862</v>
      </c>
      <c r="G14" s="20">
        <v>391989</v>
      </c>
      <c r="H14" s="20">
        <v>30168</v>
      </c>
      <c r="I14" s="20">
        <v>509402</v>
      </c>
      <c r="J14" s="20">
        <v>477892</v>
      </c>
      <c r="K14" s="20">
        <v>31510</v>
      </c>
      <c r="L14" s="20">
        <v>363853</v>
      </c>
      <c r="M14" s="20">
        <v>336845</v>
      </c>
      <c r="N14" s="20">
        <v>27008</v>
      </c>
      <c r="O14" s="21">
        <v>19.3</v>
      </c>
      <c r="P14" s="21">
        <v>162.80000000000001</v>
      </c>
      <c r="Q14" s="21">
        <v>148.6</v>
      </c>
      <c r="R14" s="21">
        <v>14.2</v>
      </c>
      <c r="S14" s="21">
        <v>19.8</v>
      </c>
      <c r="T14" s="21">
        <v>169.8</v>
      </c>
      <c r="U14" s="21">
        <v>153.30000000000001</v>
      </c>
      <c r="V14" s="21">
        <v>16.5</v>
      </c>
      <c r="W14" s="21">
        <v>18.100000000000001</v>
      </c>
      <c r="X14" s="21">
        <v>146.4</v>
      </c>
      <c r="Y14" s="21">
        <v>137.5</v>
      </c>
      <c r="Z14" s="21">
        <v>8.9</v>
      </c>
      <c r="AA14" s="24" t="s">
        <v>67</v>
      </c>
    </row>
    <row r="15" spans="1:27" ht="20.100000000000001" customHeight="1" x14ac:dyDescent="0.2">
      <c r="A15" s="90" t="s">
        <v>69</v>
      </c>
      <c r="B15" s="156" t="s">
        <v>159</v>
      </c>
      <c r="C15" s="156"/>
      <c r="D15" s="157"/>
      <c r="E15" s="20">
        <v>345719</v>
      </c>
      <c r="F15" s="20">
        <v>296066</v>
      </c>
      <c r="G15" s="20">
        <v>242368</v>
      </c>
      <c r="H15" s="20">
        <v>49653</v>
      </c>
      <c r="I15" s="20">
        <v>402218</v>
      </c>
      <c r="J15" s="20">
        <v>339694</v>
      </c>
      <c r="K15" s="20">
        <v>62524</v>
      </c>
      <c r="L15" s="20">
        <v>227234</v>
      </c>
      <c r="M15" s="20">
        <v>204573</v>
      </c>
      <c r="N15" s="20">
        <v>22661</v>
      </c>
      <c r="O15" s="21">
        <v>19.5</v>
      </c>
      <c r="P15" s="21">
        <v>170.9</v>
      </c>
      <c r="Q15" s="21">
        <v>145.5</v>
      </c>
      <c r="R15" s="21">
        <v>25.4</v>
      </c>
      <c r="S15" s="21">
        <v>20.3</v>
      </c>
      <c r="T15" s="21">
        <v>187.6</v>
      </c>
      <c r="U15" s="21">
        <v>156.1</v>
      </c>
      <c r="V15" s="21">
        <v>31.5</v>
      </c>
      <c r="W15" s="21">
        <v>17.8</v>
      </c>
      <c r="X15" s="21">
        <v>135.69999999999999</v>
      </c>
      <c r="Y15" s="21">
        <v>123.1</v>
      </c>
      <c r="Z15" s="21">
        <v>12.6</v>
      </c>
      <c r="AA15" s="24" t="s">
        <v>69</v>
      </c>
    </row>
    <row r="16" spans="1:27" ht="20.100000000000001" customHeight="1" x14ac:dyDescent="0.2">
      <c r="A16" s="90" t="s">
        <v>160</v>
      </c>
      <c r="B16" s="156" t="s">
        <v>146</v>
      </c>
      <c r="C16" s="156"/>
      <c r="D16" s="157"/>
      <c r="E16" s="20">
        <v>278351</v>
      </c>
      <c r="F16" s="20">
        <v>266656</v>
      </c>
      <c r="G16" s="20">
        <v>246067</v>
      </c>
      <c r="H16" s="20">
        <v>11695</v>
      </c>
      <c r="I16" s="20">
        <v>368559</v>
      </c>
      <c r="J16" s="20">
        <v>351115</v>
      </c>
      <c r="K16" s="20">
        <v>17444</v>
      </c>
      <c r="L16" s="20">
        <v>203092</v>
      </c>
      <c r="M16" s="20">
        <v>196193</v>
      </c>
      <c r="N16" s="20">
        <v>6899</v>
      </c>
      <c r="O16" s="21">
        <v>18</v>
      </c>
      <c r="P16" s="21">
        <v>132.19999999999999</v>
      </c>
      <c r="Q16" s="21">
        <v>125.7</v>
      </c>
      <c r="R16" s="21">
        <v>6.5</v>
      </c>
      <c r="S16" s="21">
        <v>18.899999999999999</v>
      </c>
      <c r="T16" s="21">
        <v>149.9</v>
      </c>
      <c r="U16" s="21">
        <v>140.19999999999999</v>
      </c>
      <c r="V16" s="21">
        <v>9.6999999999999993</v>
      </c>
      <c r="W16" s="21">
        <v>17.3</v>
      </c>
      <c r="X16" s="21">
        <v>117.5</v>
      </c>
      <c r="Y16" s="21">
        <v>113.7</v>
      </c>
      <c r="Z16" s="21">
        <v>3.8</v>
      </c>
      <c r="AA16" s="24" t="s">
        <v>70</v>
      </c>
    </row>
    <row r="17" spans="1:27" ht="20.100000000000001" customHeight="1" x14ac:dyDescent="0.2">
      <c r="A17" s="90" t="s">
        <v>161</v>
      </c>
      <c r="B17" s="156" t="s">
        <v>71</v>
      </c>
      <c r="C17" s="156"/>
      <c r="D17" s="157"/>
      <c r="E17" s="20">
        <v>442191</v>
      </c>
      <c r="F17" s="20">
        <v>420956</v>
      </c>
      <c r="G17" s="20">
        <v>381447</v>
      </c>
      <c r="H17" s="20">
        <v>21235</v>
      </c>
      <c r="I17" s="20">
        <v>557833</v>
      </c>
      <c r="J17" s="20">
        <v>529611</v>
      </c>
      <c r="K17" s="20">
        <v>28222</v>
      </c>
      <c r="L17" s="20">
        <v>349274</v>
      </c>
      <c r="M17" s="20">
        <v>333653</v>
      </c>
      <c r="N17" s="20">
        <v>15621</v>
      </c>
      <c r="O17" s="21">
        <v>19.100000000000001</v>
      </c>
      <c r="P17" s="21">
        <v>157</v>
      </c>
      <c r="Q17" s="21">
        <v>142.80000000000001</v>
      </c>
      <c r="R17" s="21">
        <v>14.2</v>
      </c>
      <c r="S17" s="21">
        <v>20</v>
      </c>
      <c r="T17" s="21">
        <v>174.2</v>
      </c>
      <c r="U17" s="21">
        <v>154.80000000000001</v>
      </c>
      <c r="V17" s="21">
        <v>19.399999999999999</v>
      </c>
      <c r="W17" s="21">
        <v>18.5</v>
      </c>
      <c r="X17" s="21">
        <v>143.19999999999999</v>
      </c>
      <c r="Y17" s="21">
        <v>133.19999999999999</v>
      </c>
      <c r="Z17" s="21">
        <v>10</v>
      </c>
      <c r="AA17" s="24" t="s">
        <v>72</v>
      </c>
    </row>
    <row r="18" spans="1:27" ht="20.100000000000001" customHeight="1" x14ac:dyDescent="0.2">
      <c r="A18" s="90" t="s">
        <v>73</v>
      </c>
      <c r="B18" s="156" t="s">
        <v>74</v>
      </c>
      <c r="C18" s="156"/>
      <c r="D18" s="157"/>
      <c r="E18" s="20">
        <v>270703</v>
      </c>
      <c r="F18" s="20">
        <v>262800</v>
      </c>
      <c r="G18" s="20">
        <v>255908</v>
      </c>
      <c r="H18" s="20">
        <v>7903</v>
      </c>
      <c r="I18" s="20">
        <v>300512</v>
      </c>
      <c r="J18" s="20">
        <v>290586</v>
      </c>
      <c r="K18" s="20">
        <v>9926</v>
      </c>
      <c r="L18" s="20">
        <v>217324</v>
      </c>
      <c r="M18" s="20">
        <v>213043</v>
      </c>
      <c r="N18" s="20">
        <v>4281</v>
      </c>
      <c r="O18" s="21">
        <v>17.899999999999999</v>
      </c>
      <c r="P18" s="21">
        <v>127.9</v>
      </c>
      <c r="Q18" s="21">
        <v>122.9</v>
      </c>
      <c r="R18" s="21">
        <v>5</v>
      </c>
      <c r="S18" s="21">
        <v>18.399999999999999</v>
      </c>
      <c r="T18" s="21">
        <v>128.19999999999999</v>
      </c>
      <c r="U18" s="21">
        <v>123.5</v>
      </c>
      <c r="V18" s="21">
        <v>4.7</v>
      </c>
      <c r="W18" s="21">
        <v>17.2</v>
      </c>
      <c r="X18" s="21">
        <v>127.4</v>
      </c>
      <c r="Y18" s="21">
        <v>121.8</v>
      </c>
      <c r="Z18" s="21">
        <v>5.6</v>
      </c>
      <c r="AA18" s="24" t="s">
        <v>73</v>
      </c>
    </row>
    <row r="19" spans="1:27" ht="20.100000000000001" customHeight="1" x14ac:dyDescent="0.2">
      <c r="A19" s="90" t="s">
        <v>75</v>
      </c>
      <c r="B19" s="159" t="s">
        <v>162</v>
      </c>
      <c r="C19" s="159"/>
      <c r="D19" s="160"/>
      <c r="E19" s="20">
        <v>517354</v>
      </c>
      <c r="F19" s="20">
        <v>514793</v>
      </c>
      <c r="G19" s="20">
        <v>458343</v>
      </c>
      <c r="H19" s="20">
        <v>2561</v>
      </c>
      <c r="I19" s="20">
        <v>547903</v>
      </c>
      <c r="J19" s="20">
        <v>545808</v>
      </c>
      <c r="K19" s="20">
        <v>2095</v>
      </c>
      <c r="L19" s="20">
        <v>424874</v>
      </c>
      <c r="M19" s="20">
        <v>420902</v>
      </c>
      <c r="N19" s="20">
        <v>3972</v>
      </c>
      <c r="O19" s="21">
        <v>19.5</v>
      </c>
      <c r="P19" s="21">
        <v>166.7</v>
      </c>
      <c r="Q19" s="21">
        <v>147.4</v>
      </c>
      <c r="R19" s="21">
        <v>19.3</v>
      </c>
      <c r="S19" s="21">
        <v>19.7</v>
      </c>
      <c r="T19" s="21">
        <v>170.1</v>
      </c>
      <c r="U19" s="21">
        <v>148.9</v>
      </c>
      <c r="V19" s="21">
        <v>21.2</v>
      </c>
      <c r="W19" s="21">
        <v>19.100000000000001</v>
      </c>
      <c r="X19" s="21">
        <v>156.19999999999999</v>
      </c>
      <c r="Y19" s="21">
        <v>142.69999999999999</v>
      </c>
      <c r="Z19" s="21">
        <v>13.5</v>
      </c>
      <c r="AA19" s="24" t="s">
        <v>75</v>
      </c>
    </row>
    <row r="20" spans="1:27" ht="20.100000000000001" customHeight="1" x14ac:dyDescent="0.2">
      <c r="A20" s="90" t="s">
        <v>163</v>
      </c>
      <c r="B20" s="156" t="s">
        <v>145</v>
      </c>
      <c r="C20" s="156"/>
      <c r="D20" s="157"/>
      <c r="E20" s="20">
        <v>162830</v>
      </c>
      <c r="F20" s="20">
        <v>159203</v>
      </c>
      <c r="G20" s="20">
        <v>145647</v>
      </c>
      <c r="H20" s="20">
        <v>3627</v>
      </c>
      <c r="I20" s="20">
        <v>192958</v>
      </c>
      <c r="J20" s="20">
        <v>188909</v>
      </c>
      <c r="K20" s="20">
        <v>4049</v>
      </c>
      <c r="L20" s="20">
        <v>136959</v>
      </c>
      <c r="M20" s="20">
        <v>133695</v>
      </c>
      <c r="N20" s="20">
        <v>3264</v>
      </c>
      <c r="O20" s="21">
        <v>14.4</v>
      </c>
      <c r="P20" s="21">
        <v>98.7</v>
      </c>
      <c r="Q20" s="21">
        <v>91.7</v>
      </c>
      <c r="R20" s="21">
        <v>7</v>
      </c>
      <c r="S20" s="21">
        <v>15</v>
      </c>
      <c r="T20" s="21">
        <v>107.8</v>
      </c>
      <c r="U20" s="21">
        <v>98.1</v>
      </c>
      <c r="V20" s="21">
        <v>9.6999999999999993</v>
      </c>
      <c r="W20" s="21">
        <v>14</v>
      </c>
      <c r="X20" s="21">
        <v>91</v>
      </c>
      <c r="Y20" s="21">
        <v>86.3</v>
      </c>
      <c r="Z20" s="21">
        <v>4.7</v>
      </c>
      <c r="AA20" s="24" t="s">
        <v>76</v>
      </c>
    </row>
    <row r="21" spans="1:27" ht="20.100000000000001" customHeight="1" x14ac:dyDescent="0.2">
      <c r="A21" s="90" t="s">
        <v>77</v>
      </c>
      <c r="B21" s="172" t="s">
        <v>78</v>
      </c>
      <c r="C21" s="172"/>
      <c r="D21" s="152"/>
      <c r="E21" s="20">
        <v>178609</v>
      </c>
      <c r="F21" s="20">
        <v>178609</v>
      </c>
      <c r="G21" s="20">
        <v>168218</v>
      </c>
      <c r="H21" s="20" t="s">
        <v>173</v>
      </c>
      <c r="I21" s="20">
        <v>236996</v>
      </c>
      <c r="J21" s="20">
        <v>236996</v>
      </c>
      <c r="K21" s="20" t="s">
        <v>173</v>
      </c>
      <c r="L21" s="20">
        <v>137648</v>
      </c>
      <c r="M21" s="20">
        <v>137648</v>
      </c>
      <c r="N21" s="20" t="s">
        <v>173</v>
      </c>
      <c r="O21" s="21">
        <v>15.4</v>
      </c>
      <c r="P21" s="21">
        <v>103.3</v>
      </c>
      <c r="Q21" s="21">
        <v>95.2</v>
      </c>
      <c r="R21" s="21">
        <v>8.1</v>
      </c>
      <c r="S21" s="21">
        <v>15.9</v>
      </c>
      <c r="T21" s="21">
        <v>118.5</v>
      </c>
      <c r="U21" s="21">
        <v>107.8</v>
      </c>
      <c r="V21" s="21">
        <v>10.7</v>
      </c>
      <c r="W21" s="21">
        <v>15.1</v>
      </c>
      <c r="X21" s="21">
        <v>92.7</v>
      </c>
      <c r="Y21" s="21">
        <v>86.4</v>
      </c>
      <c r="Z21" s="21">
        <v>6.3</v>
      </c>
      <c r="AA21" s="24" t="s">
        <v>77</v>
      </c>
    </row>
    <row r="22" spans="1:27" ht="20.100000000000001" customHeight="1" x14ac:dyDescent="0.2">
      <c r="A22" s="90" t="s">
        <v>79</v>
      </c>
      <c r="B22" s="156" t="s">
        <v>164</v>
      </c>
      <c r="C22" s="156"/>
      <c r="D22" s="157"/>
      <c r="E22" s="20">
        <v>357288</v>
      </c>
      <c r="F22" s="20">
        <v>346684</v>
      </c>
      <c r="G22" s="20">
        <v>325024</v>
      </c>
      <c r="H22" s="20">
        <v>10604</v>
      </c>
      <c r="I22" s="20">
        <v>397552</v>
      </c>
      <c r="J22" s="20">
        <v>387048</v>
      </c>
      <c r="K22" s="20">
        <v>10504</v>
      </c>
      <c r="L22" s="20">
        <v>304327</v>
      </c>
      <c r="M22" s="20">
        <v>293592</v>
      </c>
      <c r="N22" s="20">
        <v>10735</v>
      </c>
      <c r="O22" s="21">
        <v>17.100000000000001</v>
      </c>
      <c r="P22" s="21">
        <v>130.30000000000001</v>
      </c>
      <c r="Q22" s="21">
        <v>116.8</v>
      </c>
      <c r="R22" s="21">
        <v>13.5</v>
      </c>
      <c r="S22" s="21">
        <v>17.7</v>
      </c>
      <c r="T22" s="21">
        <v>138.1</v>
      </c>
      <c r="U22" s="21">
        <v>121.9</v>
      </c>
      <c r="V22" s="21">
        <v>16.2</v>
      </c>
      <c r="W22" s="21">
        <v>16.2</v>
      </c>
      <c r="X22" s="21">
        <v>120.1</v>
      </c>
      <c r="Y22" s="21">
        <v>110.1</v>
      </c>
      <c r="Z22" s="21">
        <v>10</v>
      </c>
      <c r="AA22" s="24" t="s">
        <v>79</v>
      </c>
    </row>
    <row r="23" spans="1:27" ht="20.100000000000001" customHeight="1" x14ac:dyDescent="0.2">
      <c r="A23" s="90" t="s">
        <v>165</v>
      </c>
      <c r="B23" s="156" t="s">
        <v>166</v>
      </c>
      <c r="C23" s="156"/>
      <c r="D23" s="157"/>
      <c r="E23" s="20">
        <v>296564</v>
      </c>
      <c r="F23" s="20">
        <v>294715</v>
      </c>
      <c r="G23" s="20">
        <v>268728</v>
      </c>
      <c r="H23" s="20">
        <v>1849</v>
      </c>
      <c r="I23" s="20">
        <v>338614</v>
      </c>
      <c r="J23" s="20">
        <v>336502</v>
      </c>
      <c r="K23" s="20">
        <v>2112</v>
      </c>
      <c r="L23" s="20">
        <v>279108</v>
      </c>
      <c r="M23" s="20">
        <v>277369</v>
      </c>
      <c r="N23" s="20">
        <v>1739</v>
      </c>
      <c r="O23" s="21">
        <v>16.899999999999999</v>
      </c>
      <c r="P23" s="21">
        <v>126.3</v>
      </c>
      <c r="Q23" s="21">
        <v>120.1</v>
      </c>
      <c r="R23" s="21">
        <v>6.2</v>
      </c>
      <c r="S23" s="21">
        <v>15.2</v>
      </c>
      <c r="T23" s="21">
        <v>116.4</v>
      </c>
      <c r="U23" s="21">
        <v>109.6</v>
      </c>
      <c r="V23" s="21">
        <v>6.8</v>
      </c>
      <c r="W23" s="21">
        <v>17.5</v>
      </c>
      <c r="X23" s="21">
        <v>130.4</v>
      </c>
      <c r="Y23" s="21">
        <v>124.5</v>
      </c>
      <c r="Z23" s="21">
        <v>5.9</v>
      </c>
      <c r="AA23" s="24" t="s">
        <v>80</v>
      </c>
    </row>
    <row r="24" spans="1:27" ht="20.100000000000001" customHeight="1" x14ac:dyDescent="0.2">
      <c r="A24" s="90" t="s">
        <v>81</v>
      </c>
      <c r="B24" s="156" t="s">
        <v>167</v>
      </c>
      <c r="C24" s="156"/>
      <c r="D24" s="157"/>
      <c r="E24" s="35">
        <v>325189</v>
      </c>
      <c r="F24" s="20">
        <v>319580</v>
      </c>
      <c r="G24" s="20">
        <v>299898</v>
      </c>
      <c r="H24" s="20">
        <v>5609</v>
      </c>
      <c r="I24" s="20">
        <v>373275</v>
      </c>
      <c r="J24" s="20">
        <v>366596</v>
      </c>
      <c r="K24" s="20">
        <v>6679</v>
      </c>
      <c r="L24" s="20">
        <v>235689</v>
      </c>
      <c r="M24" s="20">
        <v>232072</v>
      </c>
      <c r="N24" s="20">
        <v>3617</v>
      </c>
      <c r="O24" s="21">
        <v>19.100000000000001</v>
      </c>
      <c r="P24" s="21">
        <v>152.5</v>
      </c>
      <c r="Q24" s="21">
        <v>140</v>
      </c>
      <c r="R24" s="21">
        <v>12.5</v>
      </c>
      <c r="S24" s="21">
        <v>19.399999999999999</v>
      </c>
      <c r="T24" s="21">
        <v>158.5</v>
      </c>
      <c r="U24" s="21">
        <v>147.1</v>
      </c>
      <c r="V24" s="21">
        <v>11.4</v>
      </c>
      <c r="W24" s="21">
        <v>18.5</v>
      </c>
      <c r="X24" s="21">
        <v>141.4</v>
      </c>
      <c r="Y24" s="21">
        <v>126.8</v>
      </c>
      <c r="Z24" s="21">
        <v>14.6</v>
      </c>
      <c r="AA24" s="24" t="s">
        <v>81</v>
      </c>
    </row>
    <row r="25" spans="1:27" ht="20.100000000000001" customHeight="1" x14ac:dyDescent="0.2">
      <c r="A25" s="42" t="s">
        <v>168</v>
      </c>
      <c r="B25" s="162" t="s">
        <v>150</v>
      </c>
      <c r="C25" s="162"/>
      <c r="D25" s="163"/>
      <c r="E25" s="31">
        <v>237868</v>
      </c>
      <c r="F25" s="32">
        <v>234060</v>
      </c>
      <c r="G25" s="32">
        <v>214089</v>
      </c>
      <c r="H25" s="32">
        <v>3808</v>
      </c>
      <c r="I25" s="32">
        <v>273435</v>
      </c>
      <c r="J25" s="32">
        <v>268259</v>
      </c>
      <c r="K25" s="32">
        <v>5176</v>
      </c>
      <c r="L25" s="32">
        <v>181836</v>
      </c>
      <c r="M25" s="32">
        <v>180183</v>
      </c>
      <c r="N25" s="32">
        <v>1653</v>
      </c>
      <c r="O25" s="33">
        <v>18.2</v>
      </c>
      <c r="P25" s="33">
        <v>138.80000000000001</v>
      </c>
      <c r="Q25" s="33">
        <v>130.30000000000001</v>
      </c>
      <c r="R25" s="33">
        <v>8.5</v>
      </c>
      <c r="S25" s="33">
        <v>18.7</v>
      </c>
      <c r="T25" s="33">
        <v>151.69999999999999</v>
      </c>
      <c r="U25" s="33">
        <v>140.19999999999999</v>
      </c>
      <c r="V25" s="33">
        <v>11.5</v>
      </c>
      <c r="W25" s="33">
        <v>17.3</v>
      </c>
      <c r="X25" s="33">
        <v>118.4</v>
      </c>
      <c r="Y25" s="33">
        <v>114.7</v>
      </c>
      <c r="Z25" s="37">
        <v>3.7</v>
      </c>
      <c r="AA25" s="26" t="s">
        <v>82</v>
      </c>
    </row>
    <row r="26" spans="1:27" ht="20.100000000000001" customHeight="1" x14ac:dyDescent="0.2">
      <c r="A26" s="45"/>
      <c r="B26" s="43" t="s">
        <v>83</v>
      </c>
      <c r="C26" s="154" t="s">
        <v>84</v>
      </c>
      <c r="D26" s="155"/>
      <c r="E26" s="34">
        <v>265939</v>
      </c>
      <c r="F26" s="27">
        <v>265939</v>
      </c>
      <c r="G26" s="27">
        <v>234617</v>
      </c>
      <c r="H26" s="27" t="s">
        <v>173</v>
      </c>
      <c r="I26" s="27">
        <v>302155</v>
      </c>
      <c r="J26" s="27">
        <v>302155</v>
      </c>
      <c r="K26" s="27" t="s">
        <v>173</v>
      </c>
      <c r="L26" s="27">
        <v>214094</v>
      </c>
      <c r="M26" s="27">
        <v>214094</v>
      </c>
      <c r="N26" s="27" t="s">
        <v>173</v>
      </c>
      <c r="O26" s="28">
        <v>19.600000000000001</v>
      </c>
      <c r="P26" s="28">
        <v>153.1</v>
      </c>
      <c r="Q26" s="28">
        <v>137.9</v>
      </c>
      <c r="R26" s="28">
        <v>15.2</v>
      </c>
      <c r="S26" s="28">
        <v>20.2</v>
      </c>
      <c r="T26" s="28">
        <v>161.5</v>
      </c>
      <c r="U26" s="28">
        <v>144</v>
      </c>
      <c r="V26" s="28">
        <v>17.5</v>
      </c>
      <c r="W26" s="28">
        <v>18.7</v>
      </c>
      <c r="X26" s="28">
        <v>141.1</v>
      </c>
      <c r="Y26" s="28">
        <v>129.19999999999999</v>
      </c>
      <c r="Z26" s="36">
        <v>11.9</v>
      </c>
      <c r="AA26" s="29" t="s">
        <v>83</v>
      </c>
    </row>
    <row r="27" spans="1:27" ht="20.100000000000001" customHeight="1" x14ac:dyDescent="0.2">
      <c r="B27" t="s">
        <v>85</v>
      </c>
      <c r="C27" s="156" t="s">
        <v>86</v>
      </c>
      <c r="D27" s="157"/>
      <c r="E27" s="35">
        <v>259266</v>
      </c>
      <c r="F27" s="20">
        <v>259266</v>
      </c>
      <c r="G27" s="20">
        <v>246374</v>
      </c>
      <c r="H27" s="20" t="s">
        <v>173</v>
      </c>
      <c r="I27" s="20">
        <v>299139</v>
      </c>
      <c r="J27" s="20">
        <v>299139</v>
      </c>
      <c r="K27" s="20" t="s">
        <v>173</v>
      </c>
      <c r="L27" s="20">
        <v>217263</v>
      </c>
      <c r="M27" s="20">
        <v>217263</v>
      </c>
      <c r="N27" s="20" t="s">
        <v>173</v>
      </c>
      <c r="O27" s="21">
        <v>19.8</v>
      </c>
      <c r="P27" s="21">
        <v>157.30000000000001</v>
      </c>
      <c r="Q27" s="21">
        <v>150.19999999999999</v>
      </c>
      <c r="R27" s="21">
        <v>7.1</v>
      </c>
      <c r="S27" s="21">
        <v>20.2</v>
      </c>
      <c r="T27" s="21">
        <v>163.4</v>
      </c>
      <c r="U27" s="21">
        <v>155.9</v>
      </c>
      <c r="V27" s="21">
        <v>7.5</v>
      </c>
      <c r="W27" s="21">
        <v>19.3</v>
      </c>
      <c r="X27" s="21">
        <v>150.9</v>
      </c>
      <c r="Y27" s="21">
        <v>144.19999999999999</v>
      </c>
      <c r="Z27" s="21">
        <v>6.7</v>
      </c>
      <c r="AA27" s="24" t="s">
        <v>85</v>
      </c>
    </row>
    <row r="28" spans="1:27" ht="20.100000000000001" customHeight="1" x14ac:dyDescent="0.2">
      <c r="B28" t="s">
        <v>87</v>
      </c>
      <c r="C28" s="156" t="s">
        <v>88</v>
      </c>
      <c r="D28" s="157"/>
      <c r="E28" s="35">
        <v>348459</v>
      </c>
      <c r="F28" s="20">
        <v>348459</v>
      </c>
      <c r="G28" s="20">
        <v>340204</v>
      </c>
      <c r="H28" s="20" t="s">
        <v>173</v>
      </c>
      <c r="I28" s="20">
        <v>363558</v>
      </c>
      <c r="J28" s="20">
        <v>363558</v>
      </c>
      <c r="K28" s="20" t="s">
        <v>173</v>
      </c>
      <c r="L28" s="20">
        <v>294926</v>
      </c>
      <c r="M28" s="20">
        <v>294926</v>
      </c>
      <c r="N28" s="20" t="s">
        <v>173</v>
      </c>
      <c r="O28" s="21">
        <v>21</v>
      </c>
      <c r="P28" s="21">
        <v>167.5</v>
      </c>
      <c r="Q28" s="21">
        <v>154.9</v>
      </c>
      <c r="R28" s="21">
        <v>12.6</v>
      </c>
      <c r="S28" s="21">
        <v>20.9</v>
      </c>
      <c r="T28" s="21">
        <v>166.7</v>
      </c>
      <c r="U28" s="21">
        <v>151.4</v>
      </c>
      <c r="V28" s="21">
        <v>15.3</v>
      </c>
      <c r="W28" s="21">
        <v>21.5</v>
      </c>
      <c r="X28" s="21">
        <v>170.4</v>
      </c>
      <c r="Y28" s="21">
        <v>167.3</v>
      </c>
      <c r="Z28" s="21">
        <v>3.1</v>
      </c>
      <c r="AA28" s="24" t="s">
        <v>87</v>
      </c>
    </row>
    <row r="29" spans="1:27" ht="20.100000000000001" customHeight="1" x14ac:dyDescent="0.2">
      <c r="B29" t="s">
        <v>89</v>
      </c>
      <c r="C29" s="156" t="s">
        <v>90</v>
      </c>
      <c r="D29" s="157"/>
      <c r="E29" s="20" t="s">
        <v>314</v>
      </c>
      <c r="F29" s="20" t="s">
        <v>314</v>
      </c>
      <c r="G29" s="20" t="s">
        <v>314</v>
      </c>
      <c r="H29" s="20" t="s">
        <v>314</v>
      </c>
      <c r="I29" s="20" t="s">
        <v>314</v>
      </c>
      <c r="J29" s="20" t="s">
        <v>314</v>
      </c>
      <c r="K29" s="20" t="s">
        <v>314</v>
      </c>
      <c r="L29" s="20" t="s">
        <v>314</v>
      </c>
      <c r="M29" s="20" t="s">
        <v>314</v>
      </c>
      <c r="N29" s="20" t="s">
        <v>314</v>
      </c>
      <c r="O29" s="20" t="s">
        <v>314</v>
      </c>
      <c r="P29" s="20" t="s">
        <v>314</v>
      </c>
      <c r="Q29" s="20" t="s">
        <v>314</v>
      </c>
      <c r="R29" s="20" t="s">
        <v>314</v>
      </c>
      <c r="S29" s="20" t="s">
        <v>314</v>
      </c>
      <c r="T29" s="20" t="s">
        <v>314</v>
      </c>
      <c r="U29" s="20" t="s">
        <v>314</v>
      </c>
      <c r="V29" s="20" t="s">
        <v>314</v>
      </c>
      <c r="W29" s="20" t="s">
        <v>314</v>
      </c>
      <c r="X29" s="20" t="s">
        <v>314</v>
      </c>
      <c r="Y29" s="20" t="s">
        <v>314</v>
      </c>
      <c r="Z29" s="20" t="s">
        <v>314</v>
      </c>
      <c r="AA29" s="24" t="s">
        <v>89</v>
      </c>
    </row>
    <row r="30" spans="1:27" ht="20.100000000000001" customHeight="1" x14ac:dyDescent="0.2">
      <c r="B30" t="s">
        <v>91</v>
      </c>
      <c r="C30" s="156" t="s">
        <v>92</v>
      </c>
      <c r="D30" s="157"/>
      <c r="E30" s="20">
        <v>480341</v>
      </c>
      <c r="F30" s="20">
        <v>477636</v>
      </c>
      <c r="G30" s="20">
        <v>431083</v>
      </c>
      <c r="H30" s="20">
        <v>2705</v>
      </c>
      <c r="I30" s="20">
        <v>508428</v>
      </c>
      <c r="J30" s="20">
        <v>505396</v>
      </c>
      <c r="K30" s="20">
        <v>3032</v>
      </c>
      <c r="L30" s="20">
        <v>322625</v>
      </c>
      <c r="M30" s="20">
        <v>321756</v>
      </c>
      <c r="N30" s="20">
        <v>869</v>
      </c>
      <c r="O30" s="21">
        <v>21.3</v>
      </c>
      <c r="P30" s="21">
        <v>180.5</v>
      </c>
      <c r="Q30" s="21">
        <v>165</v>
      </c>
      <c r="R30" s="21">
        <v>15.5</v>
      </c>
      <c r="S30" s="21">
        <v>21.4</v>
      </c>
      <c r="T30" s="21">
        <v>183.8</v>
      </c>
      <c r="U30" s="21">
        <v>166.4</v>
      </c>
      <c r="V30" s="21">
        <v>17.399999999999999</v>
      </c>
      <c r="W30" s="21">
        <v>20.2</v>
      </c>
      <c r="X30" s="21">
        <v>162.30000000000001</v>
      </c>
      <c r="Y30" s="21">
        <v>157.1</v>
      </c>
      <c r="Z30" s="21">
        <v>5.2</v>
      </c>
      <c r="AA30" s="24" t="s">
        <v>91</v>
      </c>
    </row>
    <row r="31" spans="1:27" ht="20.100000000000001" customHeight="1" x14ac:dyDescent="0.2">
      <c r="B31" t="s">
        <v>93</v>
      </c>
      <c r="C31" s="156" t="s">
        <v>94</v>
      </c>
      <c r="D31" s="157"/>
      <c r="E31" s="20">
        <v>272556</v>
      </c>
      <c r="F31" s="20">
        <v>271238</v>
      </c>
      <c r="G31" s="20">
        <v>220857</v>
      </c>
      <c r="H31" s="20">
        <v>1318</v>
      </c>
      <c r="I31" s="20">
        <v>289410</v>
      </c>
      <c r="J31" s="20">
        <v>287934</v>
      </c>
      <c r="K31" s="20">
        <v>1476</v>
      </c>
      <c r="L31" s="20">
        <v>211914</v>
      </c>
      <c r="M31" s="20">
        <v>211165</v>
      </c>
      <c r="N31" s="20">
        <v>749</v>
      </c>
      <c r="O31" s="21">
        <v>19.2</v>
      </c>
      <c r="P31" s="21">
        <v>179.9</v>
      </c>
      <c r="Q31" s="21">
        <v>157.9</v>
      </c>
      <c r="R31" s="21">
        <v>22</v>
      </c>
      <c r="S31" s="21">
        <v>19.399999999999999</v>
      </c>
      <c r="T31" s="21">
        <v>187.9</v>
      </c>
      <c r="U31" s="21">
        <v>163.80000000000001</v>
      </c>
      <c r="V31" s="21">
        <v>24.1</v>
      </c>
      <c r="W31" s="21">
        <v>18.600000000000001</v>
      </c>
      <c r="X31" s="21">
        <v>150.9</v>
      </c>
      <c r="Y31" s="21">
        <v>136.6</v>
      </c>
      <c r="Z31" s="21">
        <v>14.3</v>
      </c>
      <c r="AA31" s="24" t="s">
        <v>93</v>
      </c>
    </row>
    <row r="32" spans="1:27" ht="20.100000000000001" customHeight="1" x14ac:dyDescent="0.2">
      <c r="B32" t="s">
        <v>95</v>
      </c>
      <c r="C32" s="156" t="s">
        <v>96</v>
      </c>
      <c r="D32" s="157"/>
      <c r="E32" s="20">
        <v>416100</v>
      </c>
      <c r="F32" s="20">
        <v>402966</v>
      </c>
      <c r="G32" s="20">
        <v>386632</v>
      </c>
      <c r="H32" s="20">
        <v>13134</v>
      </c>
      <c r="I32" s="20">
        <v>486566</v>
      </c>
      <c r="J32" s="20">
        <v>472452</v>
      </c>
      <c r="K32" s="20">
        <v>14114</v>
      </c>
      <c r="L32" s="20">
        <v>318770</v>
      </c>
      <c r="M32" s="20">
        <v>306989</v>
      </c>
      <c r="N32" s="20">
        <v>11781</v>
      </c>
      <c r="O32" s="21">
        <v>18.2</v>
      </c>
      <c r="P32" s="21">
        <v>140.80000000000001</v>
      </c>
      <c r="Q32" s="21">
        <v>135.1</v>
      </c>
      <c r="R32" s="21">
        <v>5.7</v>
      </c>
      <c r="S32" s="21">
        <v>19.100000000000001</v>
      </c>
      <c r="T32" s="21">
        <v>150.6</v>
      </c>
      <c r="U32" s="21">
        <v>143.6</v>
      </c>
      <c r="V32" s="21">
        <v>7</v>
      </c>
      <c r="W32" s="21">
        <v>17</v>
      </c>
      <c r="X32" s="21">
        <v>127.4</v>
      </c>
      <c r="Y32" s="21">
        <v>123.4</v>
      </c>
      <c r="Z32" s="21">
        <v>4</v>
      </c>
      <c r="AA32" s="24" t="s">
        <v>95</v>
      </c>
    </row>
    <row r="33" spans="1:27" ht="20.100000000000001" customHeight="1" x14ac:dyDescent="0.2">
      <c r="B33" t="s">
        <v>97</v>
      </c>
      <c r="C33" s="156" t="s">
        <v>98</v>
      </c>
      <c r="D33" s="157"/>
      <c r="E33" s="20">
        <v>319739</v>
      </c>
      <c r="F33" s="20">
        <v>260193</v>
      </c>
      <c r="G33" s="20">
        <v>242924</v>
      </c>
      <c r="H33" s="20">
        <v>59546</v>
      </c>
      <c r="I33" s="20">
        <v>384280</v>
      </c>
      <c r="J33" s="20">
        <v>311200</v>
      </c>
      <c r="K33" s="20">
        <v>73080</v>
      </c>
      <c r="L33" s="20">
        <v>238255</v>
      </c>
      <c r="M33" s="20">
        <v>195796</v>
      </c>
      <c r="N33" s="20">
        <v>42459</v>
      </c>
      <c r="O33" s="21">
        <v>20</v>
      </c>
      <c r="P33" s="21">
        <v>150.5</v>
      </c>
      <c r="Q33" s="21">
        <v>143.19999999999999</v>
      </c>
      <c r="R33" s="21">
        <v>7.3</v>
      </c>
      <c r="S33" s="21">
        <v>20.6</v>
      </c>
      <c r="T33" s="21">
        <v>164.2</v>
      </c>
      <c r="U33" s="21">
        <v>153.80000000000001</v>
      </c>
      <c r="V33" s="21">
        <v>10.4</v>
      </c>
      <c r="W33" s="21">
        <v>19.2</v>
      </c>
      <c r="X33" s="21">
        <v>133</v>
      </c>
      <c r="Y33" s="21">
        <v>129.69999999999999</v>
      </c>
      <c r="Z33" s="21">
        <v>3.3</v>
      </c>
      <c r="AA33" s="24" t="s">
        <v>97</v>
      </c>
    </row>
    <row r="34" spans="1:27" ht="20.100000000000001" customHeight="1" x14ac:dyDescent="0.2">
      <c r="B34" t="s">
        <v>99</v>
      </c>
      <c r="C34" s="156" t="s">
        <v>100</v>
      </c>
      <c r="D34" s="157"/>
      <c r="E34" s="20" t="s">
        <v>314</v>
      </c>
      <c r="F34" s="20" t="s">
        <v>314</v>
      </c>
      <c r="G34" s="20" t="s">
        <v>314</v>
      </c>
      <c r="H34" s="20" t="s">
        <v>314</v>
      </c>
      <c r="I34" s="20" t="s">
        <v>314</v>
      </c>
      <c r="J34" s="20" t="s">
        <v>314</v>
      </c>
      <c r="K34" s="20" t="s">
        <v>314</v>
      </c>
      <c r="L34" s="20" t="s">
        <v>314</v>
      </c>
      <c r="M34" s="20" t="s">
        <v>314</v>
      </c>
      <c r="N34" s="20" t="s">
        <v>314</v>
      </c>
      <c r="O34" s="21" t="s">
        <v>314</v>
      </c>
      <c r="P34" s="21" t="s">
        <v>314</v>
      </c>
      <c r="Q34" s="21" t="s">
        <v>314</v>
      </c>
      <c r="R34" s="21" t="s">
        <v>314</v>
      </c>
      <c r="S34" s="21" t="s">
        <v>314</v>
      </c>
      <c r="T34" s="21" t="s">
        <v>314</v>
      </c>
      <c r="U34" s="21" t="s">
        <v>314</v>
      </c>
      <c r="V34" s="21" t="s">
        <v>314</v>
      </c>
      <c r="W34" s="21" t="s">
        <v>314</v>
      </c>
      <c r="X34" s="21" t="s">
        <v>314</v>
      </c>
      <c r="Y34" s="21" t="s">
        <v>314</v>
      </c>
      <c r="Z34" s="21" t="s">
        <v>314</v>
      </c>
      <c r="AA34" s="24" t="s">
        <v>99</v>
      </c>
    </row>
    <row r="35" spans="1:27" ht="20.100000000000001" customHeight="1" x14ac:dyDescent="0.2">
      <c r="B35" t="s">
        <v>101</v>
      </c>
      <c r="C35" s="156" t="s">
        <v>102</v>
      </c>
      <c r="D35" s="157"/>
      <c r="E35" s="20">
        <v>490487</v>
      </c>
      <c r="F35" s="20">
        <v>485238</v>
      </c>
      <c r="G35" s="20">
        <v>434148</v>
      </c>
      <c r="H35" s="20">
        <v>5249</v>
      </c>
      <c r="I35" s="20">
        <v>500067</v>
      </c>
      <c r="J35" s="20">
        <v>494544</v>
      </c>
      <c r="K35" s="20">
        <v>5523</v>
      </c>
      <c r="L35" s="20">
        <v>377730</v>
      </c>
      <c r="M35" s="20">
        <v>375708</v>
      </c>
      <c r="N35" s="20">
        <v>2022</v>
      </c>
      <c r="O35" s="21">
        <v>17.399999999999999</v>
      </c>
      <c r="P35" s="21">
        <v>148.19999999999999</v>
      </c>
      <c r="Q35" s="21">
        <v>132.1</v>
      </c>
      <c r="R35" s="21">
        <v>16.100000000000001</v>
      </c>
      <c r="S35" s="21">
        <v>17.399999999999999</v>
      </c>
      <c r="T35" s="21">
        <v>147.5</v>
      </c>
      <c r="U35" s="21">
        <v>131.19999999999999</v>
      </c>
      <c r="V35" s="21">
        <v>16.3</v>
      </c>
      <c r="W35" s="21">
        <v>18</v>
      </c>
      <c r="X35" s="21">
        <v>154.80000000000001</v>
      </c>
      <c r="Y35" s="21">
        <v>141.80000000000001</v>
      </c>
      <c r="Z35" s="21">
        <v>13</v>
      </c>
      <c r="AA35" s="24" t="s">
        <v>101</v>
      </c>
    </row>
    <row r="36" spans="1:27" ht="20.100000000000001" customHeight="1" x14ac:dyDescent="0.2">
      <c r="B36" t="s">
        <v>103</v>
      </c>
      <c r="C36" s="156" t="s">
        <v>104</v>
      </c>
      <c r="D36" s="157"/>
      <c r="E36" s="20">
        <v>354733</v>
      </c>
      <c r="F36" s="20">
        <v>354733</v>
      </c>
      <c r="G36" s="20">
        <v>305919</v>
      </c>
      <c r="H36" s="20" t="s">
        <v>173</v>
      </c>
      <c r="I36" s="20">
        <v>367712</v>
      </c>
      <c r="J36" s="20">
        <v>367712</v>
      </c>
      <c r="K36" s="20" t="s">
        <v>173</v>
      </c>
      <c r="L36" s="20">
        <v>273041</v>
      </c>
      <c r="M36" s="20">
        <v>273041</v>
      </c>
      <c r="N36" s="20" t="s">
        <v>173</v>
      </c>
      <c r="O36" s="21">
        <v>19.3</v>
      </c>
      <c r="P36" s="21">
        <v>163.4</v>
      </c>
      <c r="Q36" s="21">
        <v>146.69999999999999</v>
      </c>
      <c r="R36" s="21">
        <v>16.7</v>
      </c>
      <c r="S36" s="21">
        <v>19.399999999999999</v>
      </c>
      <c r="T36" s="21">
        <v>166.7</v>
      </c>
      <c r="U36" s="21">
        <v>148.1</v>
      </c>
      <c r="V36" s="21">
        <v>18.600000000000001</v>
      </c>
      <c r="W36" s="21">
        <v>18.399999999999999</v>
      </c>
      <c r="X36" s="21">
        <v>142.6</v>
      </c>
      <c r="Y36" s="21">
        <v>138.4</v>
      </c>
      <c r="Z36" s="21">
        <v>4.2</v>
      </c>
      <c r="AA36" s="24" t="s">
        <v>103</v>
      </c>
    </row>
    <row r="37" spans="1:27" ht="20.100000000000001" customHeight="1" x14ac:dyDescent="0.2">
      <c r="B37" t="s">
        <v>105</v>
      </c>
      <c r="C37" s="156" t="s">
        <v>106</v>
      </c>
      <c r="D37" s="157"/>
      <c r="E37" s="20">
        <v>259800</v>
      </c>
      <c r="F37" s="20">
        <v>258430</v>
      </c>
      <c r="G37" s="20">
        <v>216387</v>
      </c>
      <c r="H37" s="20">
        <v>1370</v>
      </c>
      <c r="I37" s="20">
        <v>325864</v>
      </c>
      <c r="J37" s="20">
        <v>323284</v>
      </c>
      <c r="K37" s="20">
        <v>2580</v>
      </c>
      <c r="L37" s="20">
        <v>184958</v>
      </c>
      <c r="M37" s="20">
        <v>184958</v>
      </c>
      <c r="N37" s="20" t="s">
        <v>173</v>
      </c>
      <c r="O37" s="21">
        <v>20.5</v>
      </c>
      <c r="P37" s="21">
        <v>171.3</v>
      </c>
      <c r="Q37" s="21">
        <v>149.5</v>
      </c>
      <c r="R37" s="21">
        <v>21.8</v>
      </c>
      <c r="S37" s="21">
        <v>21.7</v>
      </c>
      <c r="T37" s="21">
        <v>199.2</v>
      </c>
      <c r="U37" s="21">
        <v>166.6</v>
      </c>
      <c r="V37" s="21">
        <v>32.6</v>
      </c>
      <c r="W37" s="21">
        <v>19.2</v>
      </c>
      <c r="X37" s="21">
        <v>139.9</v>
      </c>
      <c r="Y37" s="21">
        <v>130.19999999999999</v>
      </c>
      <c r="Z37" s="21">
        <v>9.6999999999999993</v>
      </c>
      <c r="AA37" s="24" t="s">
        <v>105</v>
      </c>
    </row>
    <row r="38" spans="1:27" ht="20.100000000000001" customHeight="1" x14ac:dyDescent="0.2">
      <c r="B38" t="s">
        <v>107</v>
      </c>
      <c r="C38" s="156" t="s">
        <v>108</v>
      </c>
      <c r="D38" s="157"/>
      <c r="E38" s="20">
        <v>354359</v>
      </c>
      <c r="F38" s="20">
        <v>353374</v>
      </c>
      <c r="G38" s="20">
        <v>301883</v>
      </c>
      <c r="H38" s="20">
        <v>985</v>
      </c>
      <c r="I38" s="20">
        <v>375603</v>
      </c>
      <c r="J38" s="20">
        <v>374508</v>
      </c>
      <c r="K38" s="20">
        <v>1095</v>
      </c>
      <c r="L38" s="20">
        <v>267998</v>
      </c>
      <c r="M38" s="20">
        <v>267463</v>
      </c>
      <c r="N38" s="20">
        <v>535</v>
      </c>
      <c r="O38" s="21">
        <v>20.7</v>
      </c>
      <c r="P38" s="21">
        <v>184.3</v>
      </c>
      <c r="Q38" s="21">
        <v>160.9</v>
      </c>
      <c r="R38" s="21">
        <v>23.4</v>
      </c>
      <c r="S38" s="21">
        <v>20.8</v>
      </c>
      <c r="T38" s="21">
        <v>187.6</v>
      </c>
      <c r="U38" s="21">
        <v>161.4</v>
      </c>
      <c r="V38" s="21">
        <v>26.2</v>
      </c>
      <c r="W38" s="21">
        <v>20.2</v>
      </c>
      <c r="X38" s="21">
        <v>170.8</v>
      </c>
      <c r="Y38" s="21">
        <v>159.1</v>
      </c>
      <c r="Z38" s="21">
        <v>11.7</v>
      </c>
      <c r="AA38" s="24" t="s">
        <v>107</v>
      </c>
    </row>
    <row r="39" spans="1:27" ht="20.100000000000001" customHeight="1" x14ac:dyDescent="0.2">
      <c r="B39" t="s">
        <v>109</v>
      </c>
      <c r="C39" s="156" t="s">
        <v>110</v>
      </c>
      <c r="D39" s="157"/>
      <c r="E39" s="20">
        <v>445392</v>
      </c>
      <c r="F39" s="20">
        <v>426958</v>
      </c>
      <c r="G39" s="20">
        <v>404976</v>
      </c>
      <c r="H39" s="20">
        <v>18434</v>
      </c>
      <c r="I39" s="20">
        <v>458501</v>
      </c>
      <c r="J39" s="20">
        <v>439029</v>
      </c>
      <c r="K39" s="20">
        <v>19472</v>
      </c>
      <c r="L39" s="20">
        <v>367230</v>
      </c>
      <c r="M39" s="20">
        <v>354985</v>
      </c>
      <c r="N39" s="20">
        <v>12245</v>
      </c>
      <c r="O39" s="21">
        <v>18.7</v>
      </c>
      <c r="P39" s="21">
        <v>155.80000000000001</v>
      </c>
      <c r="Q39" s="21">
        <v>148.80000000000001</v>
      </c>
      <c r="R39" s="21">
        <v>7</v>
      </c>
      <c r="S39" s="21">
        <v>18.600000000000001</v>
      </c>
      <c r="T39" s="21">
        <v>155.6</v>
      </c>
      <c r="U39" s="21">
        <v>148.19999999999999</v>
      </c>
      <c r="V39" s="21">
        <v>7.4</v>
      </c>
      <c r="W39" s="21">
        <v>19.100000000000001</v>
      </c>
      <c r="X39" s="21">
        <v>156.9</v>
      </c>
      <c r="Y39" s="21">
        <v>152.19999999999999</v>
      </c>
      <c r="Z39" s="21">
        <v>4.7</v>
      </c>
      <c r="AA39" s="24" t="s">
        <v>109</v>
      </c>
    </row>
    <row r="40" spans="1:27" ht="20.100000000000001" customHeight="1" x14ac:dyDescent="0.2">
      <c r="B40" t="s">
        <v>111</v>
      </c>
      <c r="C40" s="156" t="s">
        <v>112</v>
      </c>
      <c r="D40" s="157"/>
      <c r="E40" s="20">
        <v>442005</v>
      </c>
      <c r="F40" s="20">
        <v>441564</v>
      </c>
      <c r="G40" s="20">
        <v>379085</v>
      </c>
      <c r="H40" s="20">
        <v>441</v>
      </c>
      <c r="I40" s="20">
        <v>461007</v>
      </c>
      <c r="J40" s="20">
        <v>460580</v>
      </c>
      <c r="K40" s="20">
        <v>427</v>
      </c>
      <c r="L40" s="20">
        <v>368155</v>
      </c>
      <c r="M40" s="20">
        <v>367663</v>
      </c>
      <c r="N40" s="20">
        <v>492</v>
      </c>
      <c r="O40" s="21">
        <v>20.7</v>
      </c>
      <c r="P40" s="21">
        <v>189.2</v>
      </c>
      <c r="Q40" s="21">
        <v>164.1</v>
      </c>
      <c r="R40" s="21">
        <v>25.1</v>
      </c>
      <c r="S40" s="21">
        <v>20.8</v>
      </c>
      <c r="T40" s="21">
        <v>192.5</v>
      </c>
      <c r="U40" s="21">
        <v>165.4</v>
      </c>
      <c r="V40" s="21">
        <v>27.1</v>
      </c>
      <c r="W40" s="21">
        <v>20.399999999999999</v>
      </c>
      <c r="X40" s="21">
        <v>176.3</v>
      </c>
      <c r="Y40" s="21">
        <v>159.19999999999999</v>
      </c>
      <c r="Z40" s="21">
        <v>17.100000000000001</v>
      </c>
      <c r="AA40" s="24" t="s">
        <v>111</v>
      </c>
    </row>
    <row r="41" spans="1:27" ht="20.100000000000001" customHeight="1" x14ac:dyDescent="0.2">
      <c r="B41" t="s">
        <v>113</v>
      </c>
      <c r="C41" s="156" t="s">
        <v>114</v>
      </c>
      <c r="D41" s="157"/>
      <c r="E41" s="20">
        <v>438851</v>
      </c>
      <c r="F41" s="20">
        <v>432684</v>
      </c>
      <c r="G41" s="20">
        <v>413384</v>
      </c>
      <c r="H41" s="20">
        <v>6167</v>
      </c>
      <c r="I41" s="20">
        <v>493262</v>
      </c>
      <c r="J41" s="20">
        <v>486812</v>
      </c>
      <c r="K41" s="20">
        <v>6450</v>
      </c>
      <c r="L41" s="20">
        <v>322236</v>
      </c>
      <c r="M41" s="20">
        <v>316677</v>
      </c>
      <c r="N41" s="20">
        <v>5559</v>
      </c>
      <c r="O41" s="21">
        <v>17.899999999999999</v>
      </c>
      <c r="P41" s="21">
        <v>142.1</v>
      </c>
      <c r="Q41" s="21">
        <v>134.9</v>
      </c>
      <c r="R41" s="21">
        <v>7.2</v>
      </c>
      <c r="S41" s="21">
        <v>17.899999999999999</v>
      </c>
      <c r="T41" s="21">
        <v>145.9</v>
      </c>
      <c r="U41" s="21">
        <v>138.1</v>
      </c>
      <c r="V41" s="21">
        <v>7.8</v>
      </c>
      <c r="W41" s="21">
        <v>17.7</v>
      </c>
      <c r="X41" s="21">
        <v>134</v>
      </c>
      <c r="Y41" s="21">
        <v>128.1</v>
      </c>
      <c r="Z41" s="21">
        <v>5.9</v>
      </c>
      <c r="AA41" s="24" t="s">
        <v>113</v>
      </c>
    </row>
    <row r="42" spans="1:27" ht="20.100000000000001" customHeight="1" x14ac:dyDescent="0.2">
      <c r="B42" t="s">
        <v>115</v>
      </c>
      <c r="C42" s="156" t="s">
        <v>116</v>
      </c>
      <c r="D42" s="157"/>
      <c r="E42" s="20">
        <v>458915</v>
      </c>
      <c r="F42" s="20">
        <v>457993</v>
      </c>
      <c r="G42" s="20">
        <v>421465</v>
      </c>
      <c r="H42" s="20">
        <v>922</v>
      </c>
      <c r="I42" s="20">
        <v>510068</v>
      </c>
      <c r="J42" s="20">
        <v>510068</v>
      </c>
      <c r="K42" s="20" t="s">
        <v>173</v>
      </c>
      <c r="L42" s="20">
        <v>325164</v>
      </c>
      <c r="M42" s="20">
        <v>321832</v>
      </c>
      <c r="N42" s="20">
        <v>3332</v>
      </c>
      <c r="O42" s="21">
        <v>18.600000000000001</v>
      </c>
      <c r="P42" s="21">
        <v>151.69999999999999</v>
      </c>
      <c r="Q42" s="21">
        <v>139.19999999999999</v>
      </c>
      <c r="R42" s="21">
        <v>12.5</v>
      </c>
      <c r="S42" s="21">
        <v>19</v>
      </c>
      <c r="T42" s="21">
        <v>155.6</v>
      </c>
      <c r="U42" s="21">
        <v>141.80000000000001</v>
      </c>
      <c r="V42" s="21">
        <v>13.8</v>
      </c>
      <c r="W42" s="21">
        <v>17.5</v>
      </c>
      <c r="X42" s="21">
        <v>141.80000000000001</v>
      </c>
      <c r="Y42" s="21">
        <v>132.5</v>
      </c>
      <c r="Z42" s="21">
        <v>9.3000000000000007</v>
      </c>
      <c r="AA42" s="24" t="s">
        <v>115</v>
      </c>
    </row>
    <row r="43" spans="1:27" ht="20.100000000000001" customHeight="1" x14ac:dyDescent="0.2">
      <c r="B43" t="s">
        <v>117</v>
      </c>
      <c r="C43" s="156" t="s">
        <v>118</v>
      </c>
      <c r="D43" s="157"/>
      <c r="E43" s="20">
        <v>439916</v>
      </c>
      <c r="F43" s="20">
        <v>436266</v>
      </c>
      <c r="G43" s="20">
        <v>402792</v>
      </c>
      <c r="H43" s="20">
        <v>3650</v>
      </c>
      <c r="I43" s="20">
        <v>463100</v>
      </c>
      <c r="J43" s="20">
        <v>459325</v>
      </c>
      <c r="K43" s="20">
        <v>3775</v>
      </c>
      <c r="L43" s="20">
        <v>354129</v>
      </c>
      <c r="M43" s="20">
        <v>350944</v>
      </c>
      <c r="N43" s="20">
        <v>3185</v>
      </c>
      <c r="O43" s="21">
        <v>19.2</v>
      </c>
      <c r="P43" s="21">
        <v>163.80000000000001</v>
      </c>
      <c r="Q43" s="21">
        <v>149.4</v>
      </c>
      <c r="R43" s="21">
        <v>14.4</v>
      </c>
      <c r="S43" s="21">
        <v>19.399999999999999</v>
      </c>
      <c r="T43" s="21">
        <v>165.8</v>
      </c>
      <c r="U43" s="21">
        <v>150.80000000000001</v>
      </c>
      <c r="V43" s="21">
        <v>15</v>
      </c>
      <c r="W43" s="21">
        <v>18.399999999999999</v>
      </c>
      <c r="X43" s="21">
        <v>156.4</v>
      </c>
      <c r="Y43" s="21">
        <v>144</v>
      </c>
      <c r="Z43" s="21">
        <v>12.4</v>
      </c>
      <c r="AA43" s="24" t="s">
        <v>117</v>
      </c>
    </row>
    <row r="44" spans="1:27" ht="20.100000000000001" customHeight="1" x14ac:dyDescent="0.2">
      <c r="B44" t="s">
        <v>119</v>
      </c>
      <c r="C44" s="156" t="s">
        <v>120</v>
      </c>
      <c r="D44" s="157"/>
      <c r="E44" s="20">
        <v>505618</v>
      </c>
      <c r="F44" s="20">
        <v>505269</v>
      </c>
      <c r="G44" s="20">
        <v>452464</v>
      </c>
      <c r="H44" s="20">
        <v>349</v>
      </c>
      <c r="I44" s="20">
        <v>573847</v>
      </c>
      <c r="J44" s="20">
        <v>573363</v>
      </c>
      <c r="K44" s="20">
        <v>484</v>
      </c>
      <c r="L44" s="20">
        <v>367035</v>
      </c>
      <c r="M44" s="20">
        <v>366961</v>
      </c>
      <c r="N44" s="20">
        <v>74</v>
      </c>
      <c r="O44" s="21">
        <v>19.8</v>
      </c>
      <c r="P44" s="21">
        <v>168.1</v>
      </c>
      <c r="Q44" s="21">
        <v>152.9</v>
      </c>
      <c r="R44" s="21">
        <v>15.2</v>
      </c>
      <c r="S44" s="21">
        <v>20.399999999999999</v>
      </c>
      <c r="T44" s="21">
        <v>175.9</v>
      </c>
      <c r="U44" s="21">
        <v>157.6</v>
      </c>
      <c r="V44" s="21">
        <v>18.3</v>
      </c>
      <c r="W44" s="21">
        <v>18.600000000000001</v>
      </c>
      <c r="X44" s="21">
        <v>152.19999999999999</v>
      </c>
      <c r="Y44" s="21">
        <v>143.30000000000001</v>
      </c>
      <c r="Z44" s="21">
        <v>8.9</v>
      </c>
      <c r="AA44" s="24" t="s">
        <v>119</v>
      </c>
    </row>
    <row r="45" spans="1:27" ht="20.100000000000001" customHeight="1" x14ac:dyDescent="0.2">
      <c r="B45" t="s">
        <v>121</v>
      </c>
      <c r="C45" s="156" t="s">
        <v>122</v>
      </c>
      <c r="D45" s="157"/>
      <c r="E45" s="20">
        <v>424322</v>
      </c>
      <c r="F45" s="20">
        <v>424112</v>
      </c>
      <c r="G45" s="20">
        <v>355389</v>
      </c>
      <c r="H45" s="20">
        <v>210</v>
      </c>
      <c r="I45" s="20">
        <v>444325</v>
      </c>
      <c r="J45" s="20">
        <v>444180</v>
      </c>
      <c r="K45" s="20">
        <v>145</v>
      </c>
      <c r="L45" s="20">
        <v>275630</v>
      </c>
      <c r="M45" s="20">
        <v>274935</v>
      </c>
      <c r="N45" s="20">
        <v>695</v>
      </c>
      <c r="O45" s="21">
        <v>19.2</v>
      </c>
      <c r="P45" s="21">
        <v>163.1</v>
      </c>
      <c r="Q45" s="21">
        <v>148.30000000000001</v>
      </c>
      <c r="R45" s="21">
        <v>14.8</v>
      </c>
      <c r="S45" s="21">
        <v>19.3</v>
      </c>
      <c r="T45" s="21">
        <v>166.1</v>
      </c>
      <c r="U45" s="21">
        <v>150.1</v>
      </c>
      <c r="V45" s="21">
        <v>16</v>
      </c>
      <c r="W45" s="21">
        <v>18</v>
      </c>
      <c r="X45" s="21">
        <v>140.6</v>
      </c>
      <c r="Y45" s="21">
        <v>135.1</v>
      </c>
      <c r="Z45" s="21">
        <v>5.5</v>
      </c>
      <c r="AA45" s="24" t="s">
        <v>121</v>
      </c>
    </row>
    <row r="46" spans="1:27" ht="20.100000000000001" customHeight="1" x14ac:dyDescent="0.2">
      <c r="A46" s="44"/>
      <c r="B46" s="44" t="s">
        <v>123</v>
      </c>
      <c r="C46" s="166" t="s">
        <v>124</v>
      </c>
      <c r="D46" s="167"/>
      <c r="E46" s="20">
        <v>389804</v>
      </c>
      <c r="F46" s="20">
        <v>389804</v>
      </c>
      <c r="G46" s="20">
        <v>366854</v>
      </c>
      <c r="H46" s="20" t="s">
        <v>173</v>
      </c>
      <c r="I46" s="20">
        <v>453021</v>
      </c>
      <c r="J46" s="20">
        <v>453021</v>
      </c>
      <c r="K46" s="20" t="s">
        <v>173</v>
      </c>
      <c r="L46" s="20">
        <v>277270</v>
      </c>
      <c r="M46" s="20">
        <v>277270</v>
      </c>
      <c r="N46" s="20" t="s">
        <v>173</v>
      </c>
      <c r="O46" s="21">
        <v>20.6</v>
      </c>
      <c r="P46" s="21">
        <v>164.6</v>
      </c>
      <c r="Q46" s="21">
        <v>158.4</v>
      </c>
      <c r="R46" s="21">
        <v>6.2</v>
      </c>
      <c r="S46" s="21">
        <v>21</v>
      </c>
      <c r="T46" s="21">
        <v>172.2</v>
      </c>
      <c r="U46" s="21">
        <v>163.9</v>
      </c>
      <c r="V46" s="21">
        <v>8.3000000000000007</v>
      </c>
      <c r="W46" s="21">
        <v>20</v>
      </c>
      <c r="X46" s="21">
        <v>151.1</v>
      </c>
      <c r="Y46" s="21">
        <v>148.80000000000001</v>
      </c>
      <c r="Z46" s="21">
        <v>2.2999999999999998</v>
      </c>
      <c r="AA46" s="24" t="s">
        <v>123</v>
      </c>
    </row>
    <row r="47" spans="1:27" ht="20.100000000000001" customHeight="1" x14ac:dyDescent="0.2">
      <c r="A47" s="45"/>
      <c r="B47" s="45" t="s">
        <v>125</v>
      </c>
      <c r="C47" s="154" t="s">
        <v>126</v>
      </c>
      <c r="D47" s="155"/>
      <c r="E47" s="34">
        <v>408058</v>
      </c>
      <c r="F47" s="27">
        <v>382826</v>
      </c>
      <c r="G47" s="27">
        <v>343156</v>
      </c>
      <c r="H47" s="27">
        <v>25232</v>
      </c>
      <c r="I47" s="27">
        <v>466283</v>
      </c>
      <c r="J47" s="27">
        <v>437347</v>
      </c>
      <c r="K47" s="27">
        <v>28936</v>
      </c>
      <c r="L47" s="27">
        <v>321014</v>
      </c>
      <c r="M47" s="27">
        <v>301320</v>
      </c>
      <c r="N47" s="27">
        <v>19694</v>
      </c>
      <c r="O47" s="28">
        <v>19.899999999999999</v>
      </c>
      <c r="P47" s="28">
        <v>160.69999999999999</v>
      </c>
      <c r="Q47" s="28">
        <v>152</v>
      </c>
      <c r="R47" s="28">
        <v>8.6999999999999993</v>
      </c>
      <c r="S47" s="28">
        <v>20.2</v>
      </c>
      <c r="T47" s="28">
        <v>166.7</v>
      </c>
      <c r="U47" s="28">
        <v>156.4</v>
      </c>
      <c r="V47" s="28">
        <v>10.3</v>
      </c>
      <c r="W47" s="28">
        <v>19.399999999999999</v>
      </c>
      <c r="X47" s="28">
        <v>151.80000000000001</v>
      </c>
      <c r="Y47" s="28">
        <v>145.5</v>
      </c>
      <c r="Z47" s="28">
        <v>6.3</v>
      </c>
      <c r="AA47" s="29" t="s">
        <v>125</v>
      </c>
    </row>
    <row r="48" spans="1:27" ht="20.100000000000001" customHeight="1" x14ac:dyDescent="0.2">
      <c r="A48" s="44"/>
      <c r="B48" s="44" t="s">
        <v>127</v>
      </c>
      <c r="C48" s="166" t="s">
        <v>128</v>
      </c>
      <c r="D48" s="167"/>
      <c r="E48" s="35">
        <v>204870</v>
      </c>
      <c r="F48" s="20">
        <v>200844</v>
      </c>
      <c r="G48" s="20">
        <v>191064</v>
      </c>
      <c r="H48" s="20">
        <v>4026</v>
      </c>
      <c r="I48" s="20">
        <v>279636</v>
      </c>
      <c r="J48" s="20">
        <v>272649</v>
      </c>
      <c r="K48" s="20">
        <v>6987</v>
      </c>
      <c r="L48" s="20">
        <v>160382</v>
      </c>
      <c r="M48" s="20">
        <v>158118</v>
      </c>
      <c r="N48" s="20">
        <v>2264</v>
      </c>
      <c r="O48" s="21">
        <v>16.899999999999999</v>
      </c>
      <c r="P48" s="21">
        <v>116</v>
      </c>
      <c r="Q48" s="21">
        <v>110.8</v>
      </c>
      <c r="R48" s="21">
        <v>5.2</v>
      </c>
      <c r="S48" s="21">
        <v>17.7</v>
      </c>
      <c r="T48" s="21">
        <v>134.5</v>
      </c>
      <c r="U48" s="21">
        <v>125.4</v>
      </c>
      <c r="V48" s="21">
        <v>9.1</v>
      </c>
      <c r="W48" s="21">
        <v>16.5</v>
      </c>
      <c r="X48" s="21">
        <v>105</v>
      </c>
      <c r="Y48" s="21">
        <v>102.1</v>
      </c>
      <c r="Z48" s="21">
        <v>2.9</v>
      </c>
      <c r="AA48" s="24" t="s">
        <v>127</v>
      </c>
    </row>
    <row r="49" spans="1:27" ht="20.100000000000001" customHeight="1" x14ac:dyDescent="0.2">
      <c r="A49" s="45"/>
      <c r="B49" s="45" t="s">
        <v>129</v>
      </c>
      <c r="C49" s="154" t="s">
        <v>130</v>
      </c>
      <c r="D49" s="155"/>
      <c r="E49" s="34">
        <v>276083</v>
      </c>
      <c r="F49" s="27">
        <v>264123</v>
      </c>
      <c r="G49" s="27">
        <v>236709</v>
      </c>
      <c r="H49" s="27">
        <v>11960</v>
      </c>
      <c r="I49" s="27">
        <v>317859</v>
      </c>
      <c r="J49" s="27">
        <v>305623</v>
      </c>
      <c r="K49" s="27">
        <v>12236</v>
      </c>
      <c r="L49" s="27">
        <v>234037</v>
      </c>
      <c r="M49" s="27">
        <v>222356</v>
      </c>
      <c r="N49" s="27">
        <v>11681</v>
      </c>
      <c r="O49" s="28">
        <v>17.8</v>
      </c>
      <c r="P49" s="28">
        <v>147</v>
      </c>
      <c r="Q49" s="28">
        <v>133.1</v>
      </c>
      <c r="R49" s="28">
        <v>13.9</v>
      </c>
      <c r="S49" s="28">
        <v>18.600000000000001</v>
      </c>
      <c r="T49" s="28">
        <v>158.4</v>
      </c>
      <c r="U49" s="28">
        <v>139.80000000000001</v>
      </c>
      <c r="V49" s="28">
        <v>18.600000000000001</v>
      </c>
      <c r="W49" s="28">
        <v>16.899999999999999</v>
      </c>
      <c r="X49" s="28">
        <v>135.6</v>
      </c>
      <c r="Y49" s="28">
        <v>126.4</v>
      </c>
      <c r="Z49" s="28">
        <v>9.1999999999999993</v>
      </c>
      <c r="AA49" s="29" t="s">
        <v>129</v>
      </c>
    </row>
    <row r="50" spans="1:27" ht="20.100000000000001" customHeight="1" x14ac:dyDescent="0.2">
      <c r="A50" s="44"/>
      <c r="B50" s="44" t="s">
        <v>131</v>
      </c>
      <c r="C50" s="166" t="s">
        <v>132</v>
      </c>
      <c r="D50" s="167"/>
      <c r="E50" s="31">
        <v>114562</v>
      </c>
      <c r="F50" s="32">
        <v>114487</v>
      </c>
      <c r="G50" s="32">
        <v>106838</v>
      </c>
      <c r="H50" s="32">
        <v>75</v>
      </c>
      <c r="I50" s="32">
        <v>132970</v>
      </c>
      <c r="J50" s="32">
        <v>132853</v>
      </c>
      <c r="K50" s="32">
        <v>117</v>
      </c>
      <c r="L50" s="32">
        <v>99796</v>
      </c>
      <c r="M50" s="32">
        <v>99755</v>
      </c>
      <c r="N50" s="32">
        <v>41</v>
      </c>
      <c r="O50" s="33">
        <v>13</v>
      </c>
      <c r="P50" s="33">
        <v>78.2</v>
      </c>
      <c r="Q50" s="33">
        <v>74.099999999999994</v>
      </c>
      <c r="R50" s="33">
        <v>4.0999999999999996</v>
      </c>
      <c r="S50" s="33">
        <v>13.2</v>
      </c>
      <c r="T50" s="33">
        <v>83.5</v>
      </c>
      <c r="U50" s="33">
        <v>78</v>
      </c>
      <c r="V50" s="33">
        <v>5.5</v>
      </c>
      <c r="W50" s="33">
        <v>12.8</v>
      </c>
      <c r="X50" s="33">
        <v>73.900000000000006</v>
      </c>
      <c r="Y50" s="33">
        <v>71</v>
      </c>
      <c r="Z50" s="33">
        <v>2.9</v>
      </c>
      <c r="AA50" s="26" t="s">
        <v>131</v>
      </c>
    </row>
    <row r="51" spans="1:27" ht="20.100000000000001" customHeight="1" x14ac:dyDescent="0.2">
      <c r="A51" s="45"/>
      <c r="B51" s="45" t="s">
        <v>133</v>
      </c>
      <c r="C51" s="154" t="s">
        <v>134</v>
      </c>
      <c r="D51" s="155"/>
      <c r="E51" s="35">
        <v>372279</v>
      </c>
      <c r="F51" s="20">
        <v>368489</v>
      </c>
      <c r="G51" s="20">
        <v>327206</v>
      </c>
      <c r="H51" s="20">
        <v>3790</v>
      </c>
      <c r="I51" s="20">
        <v>430063</v>
      </c>
      <c r="J51" s="20">
        <v>426083</v>
      </c>
      <c r="K51" s="20">
        <v>3980</v>
      </c>
      <c r="L51" s="20">
        <v>345184</v>
      </c>
      <c r="M51" s="20">
        <v>341482</v>
      </c>
      <c r="N51" s="20">
        <v>3702</v>
      </c>
      <c r="O51" s="21">
        <v>16.8</v>
      </c>
      <c r="P51" s="21">
        <v>132</v>
      </c>
      <c r="Q51" s="21">
        <v>121.2</v>
      </c>
      <c r="R51" s="21">
        <v>10.8</v>
      </c>
      <c r="S51" s="21">
        <v>14.7</v>
      </c>
      <c r="T51" s="21">
        <v>115.4</v>
      </c>
      <c r="U51" s="21">
        <v>105.1</v>
      </c>
      <c r="V51" s="21">
        <v>10.3</v>
      </c>
      <c r="W51" s="21">
        <v>17.7</v>
      </c>
      <c r="X51" s="21">
        <v>139.80000000000001</v>
      </c>
      <c r="Y51" s="21">
        <v>128.80000000000001</v>
      </c>
      <c r="Z51" s="21">
        <v>11</v>
      </c>
      <c r="AA51" s="24" t="s">
        <v>133</v>
      </c>
    </row>
    <row r="52" spans="1:27" ht="20.100000000000001" customHeight="1" x14ac:dyDescent="0.2">
      <c r="A52" s="44"/>
      <c r="B52" s="44" t="s">
        <v>135</v>
      </c>
      <c r="C52" s="166" t="s">
        <v>136</v>
      </c>
      <c r="D52" s="167"/>
      <c r="E52" s="31">
        <v>224484</v>
      </c>
      <c r="F52" s="32">
        <v>224484</v>
      </c>
      <c r="G52" s="32">
        <v>213059</v>
      </c>
      <c r="H52" s="32" t="s">
        <v>173</v>
      </c>
      <c r="I52" s="32">
        <v>235187</v>
      </c>
      <c r="J52" s="32">
        <v>235187</v>
      </c>
      <c r="K52" s="32" t="s">
        <v>173</v>
      </c>
      <c r="L52" s="32">
        <v>220552</v>
      </c>
      <c r="M52" s="32">
        <v>220552</v>
      </c>
      <c r="N52" s="32" t="s">
        <v>173</v>
      </c>
      <c r="O52" s="33">
        <v>16.899999999999999</v>
      </c>
      <c r="P52" s="33">
        <v>121</v>
      </c>
      <c r="Q52" s="33">
        <v>119.2</v>
      </c>
      <c r="R52" s="33">
        <v>1.8</v>
      </c>
      <c r="S52" s="33">
        <v>15.8</v>
      </c>
      <c r="T52" s="33">
        <v>117.4</v>
      </c>
      <c r="U52" s="33">
        <v>114.6</v>
      </c>
      <c r="V52" s="33">
        <v>2.8</v>
      </c>
      <c r="W52" s="33">
        <v>17.399999999999999</v>
      </c>
      <c r="X52" s="33">
        <v>122.2</v>
      </c>
      <c r="Y52" s="33">
        <v>120.8</v>
      </c>
      <c r="Z52" s="33">
        <v>1.4</v>
      </c>
      <c r="AA52" s="26" t="s">
        <v>135</v>
      </c>
    </row>
    <row r="53" spans="1:27" ht="20.100000000000001" customHeight="1" x14ac:dyDescent="0.2">
      <c r="A53" s="45"/>
      <c r="B53" s="45" t="s">
        <v>137</v>
      </c>
      <c r="C53" s="154" t="s">
        <v>138</v>
      </c>
      <c r="D53" s="155"/>
      <c r="E53" s="20">
        <v>223287</v>
      </c>
      <c r="F53" s="20">
        <v>222875</v>
      </c>
      <c r="G53" s="20">
        <v>204886</v>
      </c>
      <c r="H53" s="20">
        <v>412</v>
      </c>
      <c r="I53" s="20">
        <v>261006</v>
      </c>
      <c r="J53" s="20">
        <v>260445</v>
      </c>
      <c r="K53" s="20">
        <v>561</v>
      </c>
      <c r="L53" s="20">
        <v>185944</v>
      </c>
      <c r="M53" s="20">
        <v>185679</v>
      </c>
      <c r="N53" s="20">
        <v>265</v>
      </c>
      <c r="O53" s="21">
        <v>18.100000000000001</v>
      </c>
      <c r="P53" s="21">
        <v>140.4</v>
      </c>
      <c r="Q53" s="21">
        <v>133</v>
      </c>
      <c r="R53" s="21">
        <v>7.4</v>
      </c>
      <c r="S53" s="21">
        <v>18.899999999999999</v>
      </c>
      <c r="T53" s="21">
        <v>152</v>
      </c>
      <c r="U53" s="21">
        <v>141.19999999999999</v>
      </c>
      <c r="V53" s="21">
        <v>10.8</v>
      </c>
      <c r="W53" s="21">
        <v>17.3</v>
      </c>
      <c r="X53" s="21">
        <v>128.9</v>
      </c>
      <c r="Y53" s="21">
        <v>124.9</v>
      </c>
      <c r="Z53" s="21">
        <v>4</v>
      </c>
      <c r="AA53" s="24" t="s">
        <v>137</v>
      </c>
    </row>
    <row r="54" spans="1:27" ht="20.100000000000001" customHeight="1" x14ac:dyDescent="0.2">
      <c r="B54" t="s">
        <v>139</v>
      </c>
      <c r="C54" s="168" t="s">
        <v>169</v>
      </c>
      <c r="D54" s="169"/>
      <c r="E54" s="20">
        <v>200233</v>
      </c>
      <c r="F54" s="20">
        <v>196510</v>
      </c>
      <c r="G54" s="20">
        <v>174735</v>
      </c>
      <c r="H54" s="20">
        <v>3723</v>
      </c>
      <c r="I54" s="20">
        <v>233401</v>
      </c>
      <c r="J54" s="20">
        <v>228129</v>
      </c>
      <c r="K54" s="20">
        <v>5272</v>
      </c>
      <c r="L54" s="20">
        <v>140683</v>
      </c>
      <c r="M54" s="20">
        <v>139741</v>
      </c>
      <c r="N54" s="20">
        <v>942</v>
      </c>
      <c r="O54" s="21">
        <v>17.8</v>
      </c>
      <c r="P54" s="21">
        <v>131.69999999999999</v>
      </c>
      <c r="Q54" s="21">
        <v>122.9</v>
      </c>
      <c r="R54" s="21">
        <v>8.8000000000000007</v>
      </c>
      <c r="S54" s="21">
        <v>18.399999999999999</v>
      </c>
      <c r="T54" s="21">
        <v>149.5</v>
      </c>
      <c r="U54" s="21">
        <v>137.19999999999999</v>
      </c>
      <c r="V54" s="21">
        <v>12.3</v>
      </c>
      <c r="W54" s="21">
        <v>16.8</v>
      </c>
      <c r="X54" s="21">
        <v>99.7</v>
      </c>
      <c r="Y54" s="21">
        <v>97.1</v>
      </c>
      <c r="Z54" s="21">
        <v>2.6</v>
      </c>
      <c r="AA54" s="24" t="s">
        <v>139</v>
      </c>
    </row>
    <row r="55" spans="1:27" ht="20.100000000000001" customHeight="1" thickBot="1" x14ac:dyDescent="0.25">
      <c r="A55" s="86"/>
      <c r="B55" s="86" t="s">
        <v>140</v>
      </c>
      <c r="C55" s="170" t="s">
        <v>141</v>
      </c>
      <c r="D55" s="171"/>
      <c r="E55" s="20">
        <v>405267</v>
      </c>
      <c r="F55" s="20">
        <v>394939</v>
      </c>
      <c r="G55" s="20">
        <v>378099</v>
      </c>
      <c r="H55" s="20">
        <v>10328</v>
      </c>
      <c r="I55" s="20">
        <v>425653</v>
      </c>
      <c r="J55" s="20">
        <v>414863</v>
      </c>
      <c r="K55" s="20">
        <v>10790</v>
      </c>
      <c r="L55" s="20">
        <v>356310</v>
      </c>
      <c r="M55" s="20">
        <v>347091</v>
      </c>
      <c r="N55" s="20">
        <v>9219</v>
      </c>
      <c r="O55" s="21">
        <v>19.5</v>
      </c>
      <c r="P55" s="21">
        <v>162.4</v>
      </c>
      <c r="Q55" s="21">
        <v>153.19999999999999</v>
      </c>
      <c r="R55" s="21">
        <v>9.1999999999999993</v>
      </c>
      <c r="S55" s="21">
        <v>19.399999999999999</v>
      </c>
      <c r="T55" s="21">
        <v>158.80000000000001</v>
      </c>
      <c r="U55" s="21">
        <v>149</v>
      </c>
      <c r="V55" s="21">
        <v>9.8000000000000007</v>
      </c>
      <c r="W55" s="21">
        <v>19.8</v>
      </c>
      <c r="X55" s="21">
        <v>171</v>
      </c>
      <c r="Y55" s="21">
        <v>163.4</v>
      </c>
      <c r="Z55" s="21">
        <v>7.6</v>
      </c>
      <c r="AA55" s="30" t="s">
        <v>140</v>
      </c>
    </row>
    <row r="56" spans="1:27" ht="11.25" customHeight="1" x14ac:dyDescent="0.2">
      <c r="E56" s="82"/>
      <c r="F56" s="82"/>
      <c r="G56" s="82"/>
      <c r="H56" s="82"/>
      <c r="I56" s="82"/>
      <c r="J56" s="82"/>
      <c r="K56" s="82"/>
      <c r="L56" s="82"/>
      <c r="M56" s="82"/>
      <c r="N56" s="82"/>
      <c r="O56" s="82"/>
      <c r="P56" s="82"/>
      <c r="Q56" s="82"/>
      <c r="R56" s="82"/>
      <c r="S56" s="82"/>
      <c r="T56" s="82"/>
      <c r="U56" s="82"/>
      <c r="V56" s="82"/>
      <c r="W56" s="82"/>
      <c r="X56" s="82"/>
      <c r="Y56" s="82"/>
      <c r="Z56" s="82"/>
      <c r="AA56" s="82"/>
    </row>
    <row r="57" spans="1:27" ht="18.600000000000001" customHeight="1" x14ac:dyDescent="0.2">
      <c r="B57" s="64" t="s">
        <v>284</v>
      </c>
      <c r="C57" s="64"/>
      <c r="D57" s="64"/>
      <c r="E57" s="64"/>
      <c r="F57" s="64"/>
      <c r="G57" s="64"/>
      <c r="H57" s="64"/>
      <c r="I57" s="64"/>
      <c r="J57" s="64"/>
      <c r="K57" s="64"/>
      <c r="L57" s="64"/>
      <c r="M57" s="64"/>
    </row>
    <row r="58" spans="1:27" x14ac:dyDescent="0.2">
      <c r="B58" t="s">
        <v>299</v>
      </c>
      <c r="AA58" s="90"/>
    </row>
    <row r="59" spans="1:27" ht="18.75" customHeight="1" x14ac:dyDescent="0.2">
      <c r="B59" s="64" t="s">
        <v>291</v>
      </c>
      <c r="C59" s="122"/>
      <c r="D59" s="122"/>
      <c r="E59" s="122"/>
      <c r="F59" s="122"/>
      <c r="G59" s="122"/>
      <c r="H59" s="122"/>
      <c r="I59" s="122"/>
      <c r="J59" s="122"/>
      <c r="K59" s="122"/>
      <c r="L59" s="122"/>
      <c r="M59" s="122"/>
      <c r="N59" s="64"/>
      <c r="O59" s="122"/>
      <c r="P59" s="122"/>
      <c r="Q59" s="122"/>
      <c r="R59" s="122"/>
      <c r="S59" s="122"/>
      <c r="T59" s="122"/>
      <c r="U59" s="122"/>
      <c r="V59" s="122"/>
      <c r="W59" s="122"/>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zoomScaleNormal="100" zoomScaleSheetLayoutView="100" workbookViewId="0"/>
  </sheetViews>
  <sheetFormatPr defaultRowHeight="17.25" x14ac:dyDescent="0.2"/>
  <cols>
    <col min="1" max="1" width="4.796875" customWidth="1"/>
    <col min="2" max="2" width="8.19921875" customWidth="1"/>
    <col min="3" max="3" width="3.796875" customWidth="1"/>
    <col min="4" max="4" width="18.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32" s="11" customFormat="1" x14ac:dyDescent="0.2">
      <c r="A1" s="11" t="str">
        <f>第1表!A1</f>
        <v>毎月勤労統計調査地方調査結果　令和8年4月分</v>
      </c>
    </row>
    <row r="2" spans="1:32" s="11" customFormat="1" x14ac:dyDescent="0.2"/>
    <row r="3" spans="1:32" ht="21" x14ac:dyDescent="0.2">
      <c r="A3" s="2" t="s">
        <v>34</v>
      </c>
      <c r="N3" s="90" t="s">
        <v>56</v>
      </c>
    </row>
    <row r="4" spans="1:32" ht="6" customHeight="1" thickBot="1" x14ac:dyDescent="0.25"/>
    <row r="5" spans="1:32" x14ac:dyDescent="0.2">
      <c r="A5" s="82"/>
      <c r="B5" s="82"/>
      <c r="C5" s="82"/>
      <c r="D5" s="83"/>
      <c r="E5" s="65" t="s">
        <v>8</v>
      </c>
      <c r="F5" s="66"/>
      <c r="G5" s="66"/>
      <c r="H5" s="67"/>
      <c r="I5" s="66" t="s">
        <v>60</v>
      </c>
      <c r="J5" s="66"/>
      <c r="K5" s="67"/>
      <c r="L5" s="66" t="s">
        <v>61</v>
      </c>
      <c r="M5" s="66"/>
      <c r="N5" s="67"/>
    </row>
    <row r="6" spans="1:32" ht="6" customHeight="1" x14ac:dyDescent="0.2">
      <c r="D6" s="84"/>
      <c r="G6" s="46"/>
      <c r="H6" s="46"/>
      <c r="J6" s="46"/>
      <c r="K6" s="46"/>
      <c r="L6" s="46"/>
      <c r="M6" s="46"/>
    </row>
    <row r="7" spans="1:32" ht="20.100000000000001" customHeight="1" x14ac:dyDescent="0.2">
      <c r="B7" t="s">
        <v>9</v>
      </c>
      <c r="D7" s="84"/>
      <c r="E7" s="15" t="s">
        <v>25</v>
      </c>
      <c r="F7" s="47" t="s">
        <v>170</v>
      </c>
      <c r="G7" s="48" t="s">
        <v>26</v>
      </c>
      <c r="H7" s="48" t="s">
        <v>27</v>
      </c>
      <c r="I7" s="15" t="s">
        <v>25</v>
      </c>
      <c r="J7" s="48" t="s">
        <v>26</v>
      </c>
      <c r="K7" s="48" t="s">
        <v>27</v>
      </c>
      <c r="L7" s="49" t="s">
        <v>25</v>
      </c>
      <c r="M7" s="48" t="s">
        <v>26</v>
      </c>
      <c r="N7" s="16" t="s">
        <v>27</v>
      </c>
    </row>
    <row r="8" spans="1:32" ht="20.100000000000001" customHeight="1" x14ac:dyDescent="0.2">
      <c r="A8" s="44"/>
      <c r="B8" s="44"/>
      <c r="C8" s="44"/>
      <c r="D8" s="85"/>
      <c r="E8" s="50" t="s">
        <v>23</v>
      </c>
      <c r="F8" s="51" t="s">
        <v>28</v>
      </c>
      <c r="G8" s="51" t="s">
        <v>29</v>
      </c>
      <c r="H8" s="51" t="s">
        <v>29</v>
      </c>
      <c r="I8" s="40" t="s">
        <v>23</v>
      </c>
      <c r="J8" s="51" t="s">
        <v>29</v>
      </c>
      <c r="K8" s="51" t="s">
        <v>29</v>
      </c>
      <c r="L8" s="41" t="s">
        <v>23</v>
      </c>
      <c r="M8" s="51" t="s">
        <v>29</v>
      </c>
      <c r="N8" s="52" t="s">
        <v>29</v>
      </c>
    </row>
    <row r="9" spans="1:32" ht="20.100000000000001" customHeight="1" x14ac:dyDescent="0.2">
      <c r="A9" s="38" t="s">
        <v>157</v>
      </c>
      <c r="B9" s="154" t="s">
        <v>31</v>
      </c>
      <c r="C9" s="154"/>
      <c r="D9" s="155"/>
      <c r="E9" s="80">
        <v>588897</v>
      </c>
      <c r="F9" s="81">
        <v>33.1</v>
      </c>
      <c r="G9" s="80">
        <v>33392</v>
      </c>
      <c r="H9" s="80">
        <v>29109</v>
      </c>
      <c r="I9" s="39">
        <v>315739</v>
      </c>
      <c r="J9" s="39">
        <v>17013</v>
      </c>
      <c r="K9" s="39">
        <v>16394</v>
      </c>
      <c r="L9" s="39">
        <v>273158</v>
      </c>
      <c r="M9" s="39">
        <v>16379</v>
      </c>
      <c r="N9" s="39">
        <v>12715</v>
      </c>
      <c r="P9" s="7"/>
      <c r="Q9" s="7"/>
      <c r="R9" s="7"/>
      <c r="S9" s="7"/>
      <c r="T9" s="7"/>
      <c r="U9" s="7"/>
      <c r="V9" s="7"/>
      <c r="W9" s="7"/>
      <c r="X9" s="7"/>
      <c r="Y9" s="7"/>
      <c r="Z9" s="7"/>
      <c r="AA9" s="7"/>
      <c r="AB9" s="7"/>
      <c r="AC9" s="7"/>
      <c r="AD9" s="7"/>
      <c r="AE9" s="7"/>
      <c r="AF9" s="7"/>
    </row>
    <row r="10" spans="1:32" ht="20.100000000000001" customHeight="1" x14ac:dyDescent="0.2">
      <c r="A10" s="90" t="s">
        <v>62</v>
      </c>
      <c r="B10" s="156" t="s">
        <v>63</v>
      </c>
      <c r="C10" s="156"/>
      <c r="D10" s="157"/>
      <c r="E10" s="80">
        <v>8229</v>
      </c>
      <c r="F10" s="81">
        <v>3.2</v>
      </c>
      <c r="G10" s="80">
        <v>75</v>
      </c>
      <c r="H10" s="80">
        <v>15</v>
      </c>
      <c r="I10" s="39">
        <v>6381</v>
      </c>
      <c r="J10" s="39">
        <v>25</v>
      </c>
      <c r="K10" s="39">
        <v>5</v>
      </c>
      <c r="L10" s="39">
        <v>1848</v>
      </c>
      <c r="M10" s="39">
        <v>50</v>
      </c>
      <c r="N10" s="39">
        <v>10</v>
      </c>
      <c r="P10" s="7"/>
      <c r="Q10" s="7"/>
      <c r="R10" s="7"/>
      <c r="S10" s="7"/>
      <c r="T10" s="7"/>
      <c r="U10" s="7"/>
      <c r="V10" s="7"/>
      <c r="W10" s="7"/>
      <c r="X10" s="7"/>
      <c r="Y10" s="7"/>
      <c r="Z10" s="7"/>
      <c r="AA10" s="7"/>
      <c r="AB10" s="7"/>
      <c r="AC10" s="7"/>
      <c r="AD10" s="7"/>
      <c r="AE10" s="7"/>
      <c r="AF10" s="7"/>
    </row>
    <row r="11" spans="1:32" ht="20.100000000000001" customHeight="1" x14ac:dyDescent="0.2">
      <c r="A11" s="90" t="s">
        <v>158</v>
      </c>
      <c r="B11" s="156" t="s">
        <v>22</v>
      </c>
      <c r="C11" s="156"/>
      <c r="D11" s="157"/>
      <c r="E11" s="80">
        <v>110660</v>
      </c>
      <c r="F11" s="81">
        <v>12.5</v>
      </c>
      <c r="G11" s="80">
        <v>3337</v>
      </c>
      <c r="H11" s="80">
        <v>2177</v>
      </c>
      <c r="I11" s="39">
        <v>78329</v>
      </c>
      <c r="J11" s="39">
        <v>2166</v>
      </c>
      <c r="K11" s="39">
        <v>1541</v>
      </c>
      <c r="L11" s="39">
        <v>32331</v>
      </c>
      <c r="M11" s="39">
        <v>1171</v>
      </c>
      <c r="N11" s="39">
        <v>636</v>
      </c>
      <c r="P11" s="7"/>
      <c r="Q11" s="7"/>
      <c r="R11" s="7"/>
      <c r="S11" s="7"/>
      <c r="T11" s="7"/>
      <c r="U11" s="7"/>
      <c r="V11" s="7"/>
      <c r="W11" s="7"/>
      <c r="X11" s="7"/>
      <c r="Y11" s="7"/>
      <c r="Z11" s="7"/>
      <c r="AA11" s="7"/>
      <c r="AB11" s="7"/>
      <c r="AC11" s="7"/>
      <c r="AD11" s="7"/>
      <c r="AE11" s="7"/>
      <c r="AF11" s="7"/>
    </row>
    <row r="12" spans="1:32" ht="20.100000000000001" customHeight="1" x14ac:dyDescent="0.2">
      <c r="A12" s="90" t="s">
        <v>65</v>
      </c>
      <c r="B12" s="158" t="s">
        <v>66</v>
      </c>
      <c r="C12" s="156"/>
      <c r="D12" s="157"/>
      <c r="E12" s="80">
        <v>2065</v>
      </c>
      <c r="F12" s="81">
        <v>6.5</v>
      </c>
      <c r="G12" s="80">
        <v>106</v>
      </c>
      <c r="H12" s="80">
        <v>97</v>
      </c>
      <c r="I12" s="39">
        <v>1761</v>
      </c>
      <c r="J12" s="39">
        <v>101</v>
      </c>
      <c r="K12" s="39">
        <v>73</v>
      </c>
      <c r="L12" s="39">
        <v>304</v>
      </c>
      <c r="M12" s="39">
        <v>5</v>
      </c>
      <c r="N12" s="39">
        <v>24</v>
      </c>
      <c r="P12" s="7"/>
      <c r="Q12" s="7"/>
      <c r="R12" s="7"/>
      <c r="S12" s="7"/>
      <c r="T12" s="7"/>
      <c r="U12" s="7"/>
      <c r="V12" s="7"/>
      <c r="W12" s="7"/>
      <c r="X12" s="7"/>
      <c r="Y12" s="7"/>
      <c r="Z12" s="7"/>
      <c r="AA12" s="7"/>
      <c r="AB12" s="7"/>
      <c r="AC12" s="7"/>
      <c r="AD12" s="7"/>
      <c r="AE12" s="7"/>
      <c r="AF12" s="7"/>
    </row>
    <row r="13" spans="1:32" ht="20.100000000000001" customHeight="1" x14ac:dyDescent="0.2">
      <c r="A13" s="90" t="s">
        <v>67</v>
      </c>
      <c r="B13" s="156" t="s">
        <v>68</v>
      </c>
      <c r="C13" s="156"/>
      <c r="D13" s="157"/>
      <c r="E13" s="80">
        <v>16235</v>
      </c>
      <c r="F13" s="81">
        <v>3.3</v>
      </c>
      <c r="G13" s="80">
        <v>425</v>
      </c>
      <c r="H13" s="80">
        <v>272</v>
      </c>
      <c r="I13" s="39">
        <v>11360</v>
      </c>
      <c r="J13" s="39">
        <v>243</v>
      </c>
      <c r="K13" s="39">
        <v>210</v>
      </c>
      <c r="L13" s="39">
        <v>4875</v>
      </c>
      <c r="M13" s="39">
        <v>182</v>
      </c>
      <c r="N13" s="39">
        <v>62</v>
      </c>
      <c r="P13" s="7"/>
      <c r="Q13" s="7"/>
      <c r="R13" s="7"/>
      <c r="S13" s="7"/>
      <c r="T13" s="7"/>
      <c r="U13" s="7"/>
      <c r="V13" s="7"/>
      <c r="W13" s="7"/>
      <c r="X13" s="7"/>
      <c r="Y13" s="7"/>
      <c r="Z13" s="7"/>
      <c r="AA13" s="7"/>
      <c r="AB13" s="7"/>
      <c r="AC13" s="7"/>
      <c r="AD13" s="7"/>
      <c r="AE13" s="7"/>
      <c r="AF13" s="7"/>
    </row>
    <row r="14" spans="1:32" ht="20.100000000000001" customHeight="1" x14ac:dyDescent="0.2">
      <c r="A14" s="90" t="s">
        <v>69</v>
      </c>
      <c r="B14" s="156" t="s">
        <v>159</v>
      </c>
      <c r="C14" s="156"/>
      <c r="D14" s="157"/>
      <c r="E14" s="80">
        <v>41891</v>
      </c>
      <c r="F14" s="81">
        <v>23.9</v>
      </c>
      <c r="G14" s="80">
        <v>749</v>
      </c>
      <c r="H14" s="80">
        <v>459</v>
      </c>
      <c r="I14" s="39">
        <v>28398</v>
      </c>
      <c r="J14" s="39">
        <v>509</v>
      </c>
      <c r="K14" s="39">
        <v>247</v>
      </c>
      <c r="L14" s="39">
        <v>13493</v>
      </c>
      <c r="M14" s="39">
        <v>240</v>
      </c>
      <c r="N14" s="39">
        <v>212</v>
      </c>
      <c r="P14" s="7"/>
      <c r="Q14" s="7"/>
      <c r="R14" s="7"/>
      <c r="S14" s="7"/>
      <c r="T14" s="7"/>
      <c r="U14" s="7"/>
      <c r="V14" s="7"/>
      <c r="W14" s="7"/>
      <c r="X14" s="7"/>
      <c r="Y14" s="7"/>
      <c r="Z14" s="7"/>
      <c r="AA14" s="7"/>
      <c r="AB14" s="7"/>
      <c r="AC14" s="7"/>
      <c r="AD14" s="7"/>
      <c r="AE14" s="7"/>
      <c r="AF14" s="7"/>
    </row>
    <row r="15" spans="1:32" ht="20.100000000000001" customHeight="1" x14ac:dyDescent="0.2">
      <c r="A15" s="90" t="s">
        <v>160</v>
      </c>
      <c r="B15" s="156" t="s">
        <v>146</v>
      </c>
      <c r="C15" s="156"/>
      <c r="D15" s="157"/>
      <c r="E15" s="80">
        <v>88393</v>
      </c>
      <c r="F15" s="81">
        <v>46.6</v>
      </c>
      <c r="G15" s="80">
        <v>3002</v>
      </c>
      <c r="H15" s="80">
        <v>2296</v>
      </c>
      <c r="I15" s="39">
        <v>40339</v>
      </c>
      <c r="J15" s="39">
        <v>1805</v>
      </c>
      <c r="K15" s="39">
        <v>1214</v>
      </c>
      <c r="L15" s="39">
        <v>48054</v>
      </c>
      <c r="M15" s="39">
        <v>1197</v>
      </c>
      <c r="N15" s="39">
        <v>1082</v>
      </c>
      <c r="P15" s="7"/>
      <c r="Q15" s="7"/>
      <c r="R15" s="7"/>
      <c r="S15" s="7"/>
      <c r="T15" s="7"/>
      <c r="U15" s="7"/>
      <c r="V15" s="7"/>
      <c r="W15" s="7"/>
      <c r="X15" s="7"/>
      <c r="Y15" s="7"/>
      <c r="Z15" s="7"/>
      <c r="AA15" s="7"/>
      <c r="AB15" s="7"/>
      <c r="AC15" s="7"/>
      <c r="AD15" s="7"/>
      <c r="AE15" s="7"/>
      <c r="AF15" s="7"/>
    </row>
    <row r="16" spans="1:32" ht="20.100000000000001" customHeight="1" x14ac:dyDescent="0.2">
      <c r="A16" s="90" t="s">
        <v>161</v>
      </c>
      <c r="B16" s="156" t="s">
        <v>71</v>
      </c>
      <c r="C16" s="156"/>
      <c r="D16" s="157"/>
      <c r="E16" s="80">
        <v>12437</v>
      </c>
      <c r="F16" s="81">
        <v>8.3000000000000007</v>
      </c>
      <c r="G16" s="80">
        <v>2085</v>
      </c>
      <c r="H16" s="80">
        <v>1807</v>
      </c>
      <c r="I16" s="39">
        <v>5452</v>
      </c>
      <c r="J16" s="39">
        <v>991</v>
      </c>
      <c r="K16" s="39">
        <v>1045</v>
      </c>
      <c r="L16" s="39">
        <v>6985</v>
      </c>
      <c r="M16" s="39">
        <v>1094</v>
      </c>
      <c r="N16" s="39">
        <v>762</v>
      </c>
      <c r="P16" s="7"/>
      <c r="Q16" s="7"/>
      <c r="R16" s="7"/>
      <c r="S16" s="7"/>
      <c r="T16" s="7"/>
      <c r="U16" s="7"/>
      <c r="V16" s="7"/>
      <c r="W16" s="7"/>
      <c r="X16" s="7"/>
      <c r="Y16" s="7"/>
      <c r="Z16" s="7"/>
      <c r="AA16" s="7"/>
      <c r="AB16" s="7"/>
      <c r="AC16" s="7"/>
      <c r="AD16" s="7"/>
      <c r="AE16" s="7"/>
      <c r="AF16" s="7"/>
    </row>
    <row r="17" spans="1:32" ht="20.100000000000001" customHeight="1" x14ac:dyDescent="0.2">
      <c r="A17" s="90" t="s">
        <v>73</v>
      </c>
      <c r="B17" s="156" t="s">
        <v>74</v>
      </c>
      <c r="C17" s="156"/>
      <c r="D17" s="157"/>
      <c r="E17" s="80">
        <v>6378</v>
      </c>
      <c r="F17" s="81">
        <v>51.9</v>
      </c>
      <c r="G17" s="80">
        <v>285</v>
      </c>
      <c r="H17" s="80">
        <v>185</v>
      </c>
      <c r="I17" s="39">
        <v>4130</v>
      </c>
      <c r="J17" s="39">
        <v>199</v>
      </c>
      <c r="K17" s="39">
        <v>60</v>
      </c>
      <c r="L17" s="39">
        <v>2248</v>
      </c>
      <c r="M17" s="39">
        <v>86</v>
      </c>
      <c r="N17" s="39">
        <v>125</v>
      </c>
      <c r="P17" s="7"/>
      <c r="Q17" s="7"/>
      <c r="R17" s="7"/>
      <c r="S17" s="7"/>
      <c r="T17" s="7"/>
      <c r="U17" s="7"/>
      <c r="V17" s="7"/>
      <c r="W17" s="7"/>
      <c r="X17" s="7"/>
      <c r="Y17" s="7"/>
      <c r="Z17" s="7"/>
      <c r="AA17" s="7"/>
      <c r="AB17" s="7"/>
      <c r="AC17" s="7"/>
      <c r="AD17" s="7"/>
      <c r="AE17" s="7"/>
      <c r="AF17" s="7"/>
    </row>
    <row r="18" spans="1:32" ht="19.5" customHeight="1" x14ac:dyDescent="0.2">
      <c r="A18" s="90" t="s">
        <v>75</v>
      </c>
      <c r="B18" s="159" t="s">
        <v>162</v>
      </c>
      <c r="C18" s="159"/>
      <c r="D18" s="160"/>
      <c r="E18" s="80">
        <v>13376</v>
      </c>
      <c r="F18" s="81">
        <v>4.7</v>
      </c>
      <c r="G18" s="80">
        <v>611</v>
      </c>
      <c r="H18" s="80">
        <v>463</v>
      </c>
      <c r="I18" s="39">
        <v>10047</v>
      </c>
      <c r="J18" s="39">
        <v>383</v>
      </c>
      <c r="K18" s="39">
        <v>287</v>
      </c>
      <c r="L18" s="39">
        <v>3329</v>
      </c>
      <c r="M18" s="39">
        <v>228</v>
      </c>
      <c r="N18" s="39">
        <v>176</v>
      </c>
      <c r="P18" s="7"/>
      <c r="Q18" s="7"/>
      <c r="R18" s="7"/>
      <c r="S18" s="7"/>
      <c r="T18" s="7"/>
      <c r="U18" s="7"/>
      <c r="V18" s="7"/>
      <c r="W18" s="7"/>
      <c r="X18" s="7"/>
      <c r="Y18" s="7"/>
      <c r="Z18" s="7"/>
      <c r="AA18" s="7"/>
      <c r="AB18" s="7"/>
      <c r="AC18" s="7"/>
      <c r="AD18" s="7"/>
      <c r="AE18" s="7"/>
      <c r="AF18" s="7"/>
    </row>
    <row r="19" spans="1:32" ht="20.100000000000001" customHeight="1" x14ac:dyDescent="0.2">
      <c r="A19" s="90" t="s">
        <v>163</v>
      </c>
      <c r="B19" s="156" t="s">
        <v>145</v>
      </c>
      <c r="C19" s="156"/>
      <c r="D19" s="157"/>
      <c r="E19" s="80">
        <v>48411</v>
      </c>
      <c r="F19" s="81">
        <v>70.400000000000006</v>
      </c>
      <c r="G19" s="80">
        <v>2879</v>
      </c>
      <c r="H19" s="80">
        <v>2224</v>
      </c>
      <c r="I19" s="39">
        <v>22362</v>
      </c>
      <c r="J19" s="39">
        <v>1529</v>
      </c>
      <c r="K19" s="39">
        <v>1233</v>
      </c>
      <c r="L19" s="39">
        <v>26049</v>
      </c>
      <c r="M19" s="39">
        <v>1350</v>
      </c>
      <c r="N19" s="39">
        <v>991</v>
      </c>
      <c r="P19" s="7"/>
      <c r="Q19" s="7"/>
      <c r="R19" s="7"/>
      <c r="S19" s="7"/>
      <c r="T19" s="7"/>
      <c r="U19" s="7"/>
      <c r="V19" s="7"/>
      <c r="W19" s="7"/>
      <c r="X19" s="7"/>
      <c r="Y19" s="7"/>
      <c r="Z19" s="7"/>
      <c r="AA19" s="7"/>
      <c r="AB19" s="7"/>
      <c r="AC19" s="7"/>
      <c r="AD19" s="7"/>
      <c r="AE19" s="7"/>
      <c r="AF19" s="7"/>
    </row>
    <row r="20" spans="1:32" ht="19.5" customHeight="1" x14ac:dyDescent="0.2">
      <c r="A20" s="90" t="s">
        <v>77</v>
      </c>
      <c r="B20" s="152" t="s">
        <v>78</v>
      </c>
      <c r="C20" s="153"/>
      <c r="D20" s="153"/>
      <c r="E20" s="80">
        <v>11261</v>
      </c>
      <c r="F20" s="81">
        <v>65.8</v>
      </c>
      <c r="G20" s="80">
        <v>431</v>
      </c>
      <c r="H20" s="80">
        <v>502</v>
      </c>
      <c r="I20" s="39">
        <v>4664</v>
      </c>
      <c r="J20" s="39">
        <v>192</v>
      </c>
      <c r="K20" s="39">
        <v>179</v>
      </c>
      <c r="L20" s="39">
        <v>6597</v>
      </c>
      <c r="M20" s="39">
        <v>239</v>
      </c>
      <c r="N20" s="39">
        <v>323</v>
      </c>
      <c r="P20" s="7"/>
      <c r="Q20" s="7"/>
      <c r="R20" s="7"/>
      <c r="S20" s="7"/>
      <c r="T20" s="7"/>
      <c r="U20" s="7"/>
      <c r="V20" s="7"/>
      <c r="W20" s="7"/>
      <c r="X20" s="7"/>
      <c r="Y20" s="7"/>
      <c r="Z20" s="7"/>
      <c r="AA20" s="7"/>
      <c r="AB20" s="7"/>
      <c r="AC20" s="7"/>
      <c r="AD20" s="7"/>
      <c r="AE20" s="7"/>
      <c r="AF20" s="7"/>
    </row>
    <row r="21" spans="1:32" ht="20.100000000000001" customHeight="1" x14ac:dyDescent="0.2">
      <c r="A21" s="90" t="s">
        <v>79</v>
      </c>
      <c r="B21" s="157" t="s">
        <v>164</v>
      </c>
      <c r="C21" s="161"/>
      <c r="D21" s="161"/>
      <c r="E21" s="80">
        <v>67862</v>
      </c>
      <c r="F21" s="81">
        <v>31.1</v>
      </c>
      <c r="G21" s="80">
        <v>9566</v>
      </c>
      <c r="H21" s="80">
        <v>9566</v>
      </c>
      <c r="I21" s="39">
        <v>38432</v>
      </c>
      <c r="J21" s="39">
        <v>5214</v>
      </c>
      <c r="K21" s="39">
        <v>5454</v>
      </c>
      <c r="L21" s="39">
        <v>29430</v>
      </c>
      <c r="M21" s="39">
        <v>4352</v>
      </c>
      <c r="N21" s="39">
        <v>4112</v>
      </c>
      <c r="P21" s="7"/>
      <c r="Q21" s="7"/>
      <c r="R21" s="7"/>
      <c r="S21" s="7"/>
      <c r="T21" s="7"/>
      <c r="U21" s="7"/>
      <c r="V21" s="7"/>
      <c r="W21" s="7"/>
      <c r="X21" s="7"/>
      <c r="Y21" s="7"/>
      <c r="Z21" s="7"/>
      <c r="AA21" s="7"/>
      <c r="AB21" s="7"/>
      <c r="AC21" s="7"/>
      <c r="AD21" s="7"/>
      <c r="AE21" s="7"/>
      <c r="AF21" s="7"/>
    </row>
    <row r="22" spans="1:32" ht="20.100000000000001" customHeight="1" x14ac:dyDescent="0.2">
      <c r="A22" s="90" t="s">
        <v>165</v>
      </c>
      <c r="B22" s="157" t="s">
        <v>166</v>
      </c>
      <c r="C22" s="161"/>
      <c r="D22" s="161"/>
      <c r="E22" s="80">
        <v>106881</v>
      </c>
      <c r="F22" s="81">
        <v>38.5</v>
      </c>
      <c r="G22" s="80">
        <v>7267</v>
      </c>
      <c r="H22" s="80">
        <v>7186</v>
      </c>
      <c r="I22" s="39">
        <v>30491</v>
      </c>
      <c r="J22" s="39">
        <v>2097</v>
      </c>
      <c r="K22" s="39">
        <v>3798</v>
      </c>
      <c r="L22" s="39">
        <v>76390</v>
      </c>
      <c r="M22" s="39">
        <v>5170</v>
      </c>
      <c r="N22" s="39">
        <v>3388</v>
      </c>
      <c r="P22" s="7"/>
      <c r="Q22" s="7"/>
      <c r="R22" s="7"/>
      <c r="S22" s="7"/>
      <c r="T22" s="7"/>
      <c r="U22" s="7"/>
      <c r="V22" s="7"/>
      <c r="W22" s="7"/>
      <c r="X22" s="7"/>
      <c r="Y22" s="7"/>
      <c r="Z22" s="7"/>
      <c r="AA22" s="7"/>
      <c r="AB22" s="7"/>
      <c r="AC22" s="7"/>
      <c r="AD22" s="7"/>
      <c r="AE22" s="7"/>
      <c r="AF22" s="7"/>
    </row>
    <row r="23" spans="1:32" ht="20.100000000000001" customHeight="1" x14ac:dyDescent="0.2">
      <c r="A23" s="90" t="s">
        <v>81</v>
      </c>
      <c r="B23" s="157" t="s">
        <v>167</v>
      </c>
      <c r="C23" s="161"/>
      <c r="D23" s="161"/>
      <c r="E23" s="53">
        <v>589</v>
      </c>
      <c r="F23" s="81">
        <v>11</v>
      </c>
      <c r="G23" s="80">
        <v>45</v>
      </c>
      <c r="H23" s="80">
        <v>63</v>
      </c>
      <c r="I23" s="39">
        <v>384</v>
      </c>
      <c r="J23" s="39">
        <v>35</v>
      </c>
      <c r="K23" s="39">
        <v>45</v>
      </c>
      <c r="L23" s="39">
        <v>205</v>
      </c>
      <c r="M23" s="39">
        <v>10</v>
      </c>
      <c r="N23" s="39">
        <v>18</v>
      </c>
      <c r="P23" s="7"/>
      <c r="Q23" s="7"/>
      <c r="R23" s="7"/>
      <c r="S23" s="7"/>
      <c r="T23" s="7"/>
      <c r="U23" s="7"/>
      <c r="V23" s="7"/>
      <c r="W23" s="7"/>
      <c r="X23" s="7"/>
      <c r="Y23" s="7"/>
      <c r="Z23" s="7"/>
      <c r="AA23" s="7"/>
      <c r="AB23" s="7"/>
      <c r="AC23" s="7"/>
      <c r="AD23" s="7"/>
      <c r="AE23" s="7"/>
      <c r="AF23" s="7"/>
    </row>
    <row r="24" spans="1:32" ht="20.100000000000001" customHeight="1" x14ac:dyDescent="0.2">
      <c r="A24" s="42" t="s">
        <v>168</v>
      </c>
      <c r="B24" s="162" t="s">
        <v>150</v>
      </c>
      <c r="C24" s="162"/>
      <c r="D24" s="163"/>
      <c r="E24" s="54">
        <v>54229</v>
      </c>
      <c r="F24" s="55">
        <v>37.1</v>
      </c>
      <c r="G24" s="56">
        <v>2529</v>
      </c>
      <c r="H24" s="56">
        <v>1797</v>
      </c>
      <c r="I24" s="57">
        <v>33209</v>
      </c>
      <c r="J24" s="57">
        <v>1524</v>
      </c>
      <c r="K24" s="57">
        <v>1003</v>
      </c>
      <c r="L24" s="57">
        <v>21020</v>
      </c>
      <c r="M24" s="57">
        <v>1005</v>
      </c>
      <c r="N24" s="57">
        <v>794</v>
      </c>
      <c r="P24" s="7"/>
      <c r="Q24" s="7"/>
      <c r="R24" s="7"/>
      <c r="S24" s="7"/>
      <c r="T24" s="7"/>
      <c r="U24" s="7"/>
      <c r="V24" s="7"/>
      <c r="W24" s="7"/>
      <c r="X24" s="7"/>
      <c r="Y24" s="7"/>
      <c r="Z24" s="7"/>
      <c r="AA24" s="7"/>
      <c r="AB24" s="7"/>
      <c r="AC24" s="7"/>
      <c r="AD24" s="7"/>
      <c r="AE24" s="7"/>
      <c r="AF24" s="7"/>
    </row>
    <row r="25" spans="1:32" ht="20.100000000000001" customHeight="1" x14ac:dyDescent="0.2">
      <c r="A25" s="45"/>
      <c r="B25" s="43" t="s">
        <v>83</v>
      </c>
      <c r="C25" s="154" t="s">
        <v>84</v>
      </c>
      <c r="D25" s="155"/>
      <c r="E25" s="80">
        <v>23352</v>
      </c>
      <c r="F25" s="81">
        <v>35.5</v>
      </c>
      <c r="G25" s="80">
        <v>542</v>
      </c>
      <c r="H25" s="80">
        <v>334</v>
      </c>
      <c r="I25" s="39">
        <v>13660</v>
      </c>
      <c r="J25" s="39">
        <v>162</v>
      </c>
      <c r="K25" s="39">
        <v>216</v>
      </c>
      <c r="L25" s="39">
        <v>9692</v>
      </c>
      <c r="M25" s="39">
        <v>380</v>
      </c>
      <c r="N25" s="39">
        <v>118</v>
      </c>
      <c r="P25" s="4"/>
      <c r="Q25" s="4"/>
      <c r="R25" s="4"/>
      <c r="S25" s="4"/>
      <c r="T25" s="4"/>
      <c r="U25" s="4"/>
      <c r="V25" s="4"/>
      <c r="W25" s="4"/>
      <c r="X25" s="4"/>
      <c r="Y25" s="4"/>
      <c r="Z25" s="4"/>
      <c r="AA25" s="4"/>
      <c r="AB25" s="4"/>
      <c r="AC25" s="4"/>
      <c r="AD25" s="4"/>
      <c r="AE25" s="4"/>
      <c r="AF25" s="4"/>
    </row>
    <row r="26" spans="1:32" ht="20.100000000000001" customHeight="1" x14ac:dyDescent="0.2">
      <c r="B26" t="s">
        <v>85</v>
      </c>
      <c r="C26" s="156" t="s">
        <v>86</v>
      </c>
      <c r="D26" s="157"/>
      <c r="E26" s="80">
        <v>2208</v>
      </c>
      <c r="F26" s="81">
        <v>13.4</v>
      </c>
      <c r="G26" s="80">
        <v>77</v>
      </c>
      <c r="H26" s="80">
        <v>4</v>
      </c>
      <c r="I26" s="39">
        <v>1116</v>
      </c>
      <c r="J26" s="39">
        <v>6</v>
      </c>
      <c r="K26" s="39">
        <v>2</v>
      </c>
      <c r="L26" s="39">
        <v>1092</v>
      </c>
      <c r="M26" s="39">
        <v>71</v>
      </c>
      <c r="N26" s="39">
        <v>2</v>
      </c>
      <c r="P26" s="7"/>
      <c r="Q26" s="7"/>
      <c r="R26" s="7"/>
      <c r="S26" s="7"/>
      <c r="T26" s="7"/>
      <c r="U26" s="7"/>
      <c r="V26" s="7"/>
      <c r="W26" s="7"/>
      <c r="X26" s="7"/>
      <c r="Y26" s="7"/>
      <c r="Z26" s="7"/>
      <c r="AA26" s="7"/>
      <c r="AB26" s="7"/>
      <c r="AC26" s="7"/>
      <c r="AD26" s="7"/>
      <c r="AE26" s="7"/>
      <c r="AF26" s="7"/>
    </row>
    <row r="27" spans="1:32" ht="20.100000000000001" customHeight="1" x14ac:dyDescent="0.2">
      <c r="B27" t="s">
        <v>87</v>
      </c>
      <c r="C27" s="156" t="s">
        <v>88</v>
      </c>
      <c r="D27" s="157"/>
      <c r="E27" s="80">
        <v>792</v>
      </c>
      <c r="F27" s="81">
        <v>1.3</v>
      </c>
      <c r="G27" s="80">
        <v>4</v>
      </c>
      <c r="H27" s="80">
        <v>20</v>
      </c>
      <c r="I27" s="39">
        <v>617</v>
      </c>
      <c r="J27" s="39">
        <v>4</v>
      </c>
      <c r="K27" s="39">
        <v>18</v>
      </c>
      <c r="L27" s="39">
        <v>175</v>
      </c>
      <c r="M27" s="39" t="s">
        <v>173</v>
      </c>
      <c r="N27" s="39">
        <v>2</v>
      </c>
      <c r="P27" s="7"/>
      <c r="Q27" s="7"/>
      <c r="R27" s="7"/>
      <c r="S27" s="7"/>
      <c r="T27" s="7"/>
      <c r="U27" s="7"/>
      <c r="V27" s="7"/>
      <c r="W27" s="7"/>
      <c r="X27" s="7"/>
      <c r="Y27" s="7"/>
      <c r="Z27" s="7"/>
      <c r="AA27" s="7"/>
      <c r="AB27" s="7"/>
      <c r="AC27" s="7"/>
      <c r="AD27" s="7"/>
      <c r="AE27" s="7"/>
      <c r="AF27" s="7"/>
    </row>
    <row r="28" spans="1:32" ht="20.100000000000001" customHeight="1" x14ac:dyDescent="0.2">
      <c r="B28" t="s">
        <v>89</v>
      </c>
      <c r="C28" s="156" t="s">
        <v>90</v>
      </c>
      <c r="D28" s="157"/>
      <c r="E28" s="80" t="s">
        <v>314</v>
      </c>
      <c r="F28" s="81" t="s">
        <v>314</v>
      </c>
      <c r="G28" s="80" t="s">
        <v>314</v>
      </c>
      <c r="H28" s="80" t="s">
        <v>314</v>
      </c>
      <c r="I28" s="39" t="s">
        <v>314</v>
      </c>
      <c r="J28" s="39" t="s">
        <v>314</v>
      </c>
      <c r="K28" s="39" t="s">
        <v>314</v>
      </c>
      <c r="L28" s="39" t="s">
        <v>314</v>
      </c>
      <c r="M28" s="39" t="s">
        <v>314</v>
      </c>
      <c r="N28" s="39" t="s">
        <v>314</v>
      </c>
      <c r="P28" s="7"/>
      <c r="Q28" s="7"/>
      <c r="R28" s="7"/>
      <c r="S28" s="7"/>
      <c r="T28" s="7"/>
      <c r="U28" s="7"/>
      <c r="V28" s="7"/>
      <c r="W28" s="7"/>
      <c r="X28" s="7"/>
      <c r="Y28" s="7"/>
      <c r="Z28" s="7"/>
      <c r="AA28" s="7"/>
      <c r="AB28" s="7"/>
      <c r="AC28" s="7"/>
      <c r="AD28" s="7"/>
      <c r="AE28" s="7"/>
      <c r="AF28" s="7"/>
    </row>
    <row r="29" spans="1:32" ht="20.100000000000001" customHeight="1" x14ac:dyDescent="0.2">
      <c r="B29" t="s">
        <v>91</v>
      </c>
      <c r="C29" s="156" t="s">
        <v>92</v>
      </c>
      <c r="D29" s="157"/>
      <c r="E29" s="80">
        <v>2301</v>
      </c>
      <c r="F29" s="81">
        <v>0.8</v>
      </c>
      <c r="G29" s="80">
        <v>156</v>
      </c>
      <c r="H29" s="80">
        <v>59</v>
      </c>
      <c r="I29" s="39">
        <v>1946</v>
      </c>
      <c r="J29" s="39">
        <v>121</v>
      </c>
      <c r="K29" s="39">
        <v>53</v>
      </c>
      <c r="L29" s="39">
        <v>355</v>
      </c>
      <c r="M29" s="39">
        <v>35</v>
      </c>
      <c r="N29" s="39">
        <v>6</v>
      </c>
      <c r="P29" s="7"/>
      <c r="Q29" s="7"/>
      <c r="R29" s="7"/>
      <c r="S29" s="7"/>
      <c r="T29" s="7"/>
      <c r="U29" s="7"/>
      <c r="V29" s="7"/>
      <c r="W29" s="7"/>
      <c r="X29" s="7"/>
      <c r="Y29" s="7"/>
      <c r="Z29" s="7"/>
      <c r="AA29" s="7"/>
      <c r="AB29" s="7"/>
      <c r="AC29" s="7"/>
      <c r="AD29" s="7"/>
      <c r="AE29" s="7"/>
      <c r="AF29" s="7"/>
    </row>
    <row r="30" spans="1:32" ht="20.100000000000001" customHeight="1" x14ac:dyDescent="0.2">
      <c r="B30" t="s">
        <v>93</v>
      </c>
      <c r="C30" s="156" t="s">
        <v>94</v>
      </c>
      <c r="D30" s="157"/>
      <c r="E30" s="80">
        <v>2108</v>
      </c>
      <c r="F30" s="81">
        <v>18.899999999999999</v>
      </c>
      <c r="G30" s="80">
        <v>80</v>
      </c>
      <c r="H30" s="80">
        <v>16</v>
      </c>
      <c r="I30" s="39">
        <v>1639</v>
      </c>
      <c r="J30" s="39">
        <v>42</v>
      </c>
      <c r="K30" s="39">
        <v>13</v>
      </c>
      <c r="L30" s="39">
        <v>469</v>
      </c>
      <c r="M30" s="39">
        <v>38</v>
      </c>
      <c r="N30" s="39">
        <v>3</v>
      </c>
      <c r="P30" s="7"/>
      <c r="Q30" s="7"/>
      <c r="R30" s="7"/>
      <c r="S30" s="7"/>
      <c r="T30" s="7"/>
      <c r="U30" s="7"/>
      <c r="V30" s="7"/>
      <c r="W30" s="7"/>
      <c r="X30" s="7"/>
      <c r="Y30" s="7"/>
      <c r="Z30" s="7"/>
      <c r="AA30" s="7"/>
      <c r="AB30" s="7"/>
      <c r="AC30" s="7"/>
      <c r="AD30" s="7"/>
      <c r="AE30" s="7"/>
      <c r="AF30" s="7"/>
    </row>
    <row r="31" spans="1:32" ht="20.100000000000001" customHeight="1" x14ac:dyDescent="0.2">
      <c r="B31" t="s">
        <v>95</v>
      </c>
      <c r="C31" s="156" t="s">
        <v>96</v>
      </c>
      <c r="D31" s="157"/>
      <c r="E31" s="80">
        <v>6166</v>
      </c>
      <c r="F31" s="81">
        <v>11.1</v>
      </c>
      <c r="G31" s="80">
        <v>255</v>
      </c>
      <c r="H31" s="80">
        <v>696</v>
      </c>
      <c r="I31" s="39">
        <v>3576</v>
      </c>
      <c r="J31" s="39">
        <v>153</v>
      </c>
      <c r="K31" s="39">
        <v>410</v>
      </c>
      <c r="L31" s="39">
        <v>2590</v>
      </c>
      <c r="M31" s="39">
        <v>102</v>
      </c>
      <c r="N31" s="39">
        <v>286</v>
      </c>
      <c r="P31" s="7"/>
      <c r="Q31" s="7"/>
      <c r="R31" s="7"/>
      <c r="S31" s="7"/>
      <c r="T31" s="7"/>
      <c r="U31" s="7"/>
      <c r="V31" s="7"/>
      <c r="W31" s="7"/>
      <c r="X31" s="7"/>
      <c r="Y31" s="7"/>
      <c r="Z31" s="7"/>
      <c r="AA31" s="7"/>
      <c r="AB31" s="7"/>
      <c r="AC31" s="7"/>
      <c r="AD31" s="7"/>
      <c r="AE31" s="7"/>
      <c r="AF31" s="7"/>
    </row>
    <row r="32" spans="1:32" ht="20.100000000000001" customHeight="1" x14ac:dyDescent="0.2">
      <c r="B32" t="s">
        <v>97</v>
      </c>
      <c r="C32" s="156" t="s">
        <v>98</v>
      </c>
      <c r="D32" s="157"/>
      <c r="E32" s="80">
        <v>5071</v>
      </c>
      <c r="F32" s="81">
        <v>27.9</v>
      </c>
      <c r="G32" s="80">
        <v>56</v>
      </c>
      <c r="H32" s="80">
        <v>75</v>
      </c>
      <c r="I32" s="39">
        <v>2835</v>
      </c>
      <c r="J32" s="39">
        <v>10</v>
      </c>
      <c r="K32" s="39">
        <v>10</v>
      </c>
      <c r="L32" s="39">
        <v>2236</v>
      </c>
      <c r="M32" s="39">
        <v>46</v>
      </c>
      <c r="N32" s="39">
        <v>65</v>
      </c>
      <c r="P32" s="7"/>
      <c r="Q32" s="7"/>
      <c r="R32" s="7"/>
      <c r="S32" s="7"/>
      <c r="T32" s="7"/>
      <c r="U32" s="7"/>
      <c r="V32" s="7"/>
      <c r="W32" s="7"/>
      <c r="X32" s="7"/>
      <c r="Y32" s="7"/>
      <c r="Z32" s="7"/>
      <c r="AA32" s="7"/>
      <c r="AB32" s="7"/>
      <c r="AC32" s="7"/>
      <c r="AD32" s="7"/>
      <c r="AE32" s="7"/>
      <c r="AF32" s="7"/>
    </row>
    <row r="33" spans="1:32" ht="20.100000000000001" customHeight="1" x14ac:dyDescent="0.2">
      <c r="B33" t="s">
        <v>99</v>
      </c>
      <c r="C33" s="156" t="s">
        <v>100</v>
      </c>
      <c r="D33" s="157"/>
      <c r="E33" s="80" t="s">
        <v>314</v>
      </c>
      <c r="F33" s="81" t="s">
        <v>314</v>
      </c>
      <c r="G33" s="80" t="s">
        <v>314</v>
      </c>
      <c r="H33" s="80" t="s">
        <v>314</v>
      </c>
      <c r="I33" s="80" t="s">
        <v>314</v>
      </c>
      <c r="J33" s="80" t="s">
        <v>314</v>
      </c>
      <c r="K33" s="80" t="s">
        <v>314</v>
      </c>
      <c r="L33" s="80" t="s">
        <v>314</v>
      </c>
      <c r="M33" s="80" t="s">
        <v>314</v>
      </c>
      <c r="N33" s="80" t="s">
        <v>314</v>
      </c>
      <c r="P33" s="7"/>
      <c r="Q33" s="7"/>
      <c r="R33" s="7"/>
      <c r="S33" s="7"/>
      <c r="T33" s="7"/>
      <c r="U33" s="7"/>
      <c r="V33" s="7"/>
      <c r="W33" s="7"/>
      <c r="X33" s="7"/>
      <c r="Y33" s="7"/>
      <c r="Z33" s="7"/>
      <c r="AA33" s="7"/>
      <c r="AB33" s="7"/>
      <c r="AC33" s="7"/>
      <c r="AD33" s="7"/>
      <c r="AE33" s="7"/>
      <c r="AF33" s="7"/>
    </row>
    <row r="34" spans="1:32" ht="20.100000000000001" customHeight="1" x14ac:dyDescent="0.2">
      <c r="B34" t="s">
        <v>101</v>
      </c>
      <c r="C34" s="156" t="s">
        <v>102</v>
      </c>
      <c r="D34" s="157"/>
      <c r="E34" s="80">
        <v>2963</v>
      </c>
      <c r="F34" s="81">
        <v>0.4</v>
      </c>
      <c r="G34" s="80">
        <v>25</v>
      </c>
      <c r="H34" s="80">
        <v>37</v>
      </c>
      <c r="I34" s="39">
        <v>2730</v>
      </c>
      <c r="J34" s="39">
        <v>23</v>
      </c>
      <c r="K34" s="39">
        <v>36</v>
      </c>
      <c r="L34" s="39">
        <v>233</v>
      </c>
      <c r="M34" s="39">
        <v>2</v>
      </c>
      <c r="N34" s="39">
        <v>1</v>
      </c>
      <c r="P34" s="7"/>
      <c r="Q34" s="7"/>
      <c r="R34" s="7"/>
      <c r="S34" s="7"/>
      <c r="T34" s="7"/>
      <c r="U34" s="7"/>
      <c r="V34" s="7"/>
      <c r="W34" s="7"/>
      <c r="X34" s="7"/>
      <c r="Y34" s="7"/>
      <c r="Z34" s="7"/>
      <c r="AA34" s="7"/>
      <c r="AB34" s="7"/>
      <c r="AC34" s="7"/>
      <c r="AD34" s="7"/>
      <c r="AE34" s="7"/>
      <c r="AF34" s="7"/>
    </row>
    <row r="35" spans="1:32" ht="20.100000000000001" customHeight="1" x14ac:dyDescent="0.2">
      <c r="B35" t="s">
        <v>103</v>
      </c>
      <c r="C35" s="156" t="s">
        <v>104</v>
      </c>
      <c r="D35" s="157"/>
      <c r="E35" s="80">
        <v>803</v>
      </c>
      <c r="F35" s="81">
        <v>1.5</v>
      </c>
      <c r="G35" s="80">
        <v>6</v>
      </c>
      <c r="H35" s="80">
        <v>12</v>
      </c>
      <c r="I35" s="80">
        <v>694</v>
      </c>
      <c r="J35" s="80">
        <v>6</v>
      </c>
      <c r="K35" s="80">
        <v>9</v>
      </c>
      <c r="L35" s="80">
        <v>109</v>
      </c>
      <c r="M35" s="80" t="s">
        <v>173</v>
      </c>
      <c r="N35" s="80">
        <v>3</v>
      </c>
      <c r="P35" s="7"/>
      <c r="Q35" s="7"/>
      <c r="R35" s="7"/>
      <c r="S35" s="7"/>
      <c r="T35" s="7"/>
      <c r="U35" s="7"/>
      <c r="V35" s="7"/>
      <c r="W35" s="7"/>
      <c r="X35" s="7"/>
      <c r="Y35" s="7"/>
      <c r="Z35" s="7"/>
      <c r="AA35" s="7"/>
      <c r="AB35" s="7"/>
      <c r="AC35" s="7"/>
      <c r="AD35" s="7"/>
      <c r="AE35" s="7"/>
      <c r="AF35" s="7"/>
    </row>
    <row r="36" spans="1:32" ht="20.100000000000001" customHeight="1" x14ac:dyDescent="0.2">
      <c r="B36" t="s">
        <v>105</v>
      </c>
      <c r="C36" s="156" t="s">
        <v>106</v>
      </c>
      <c r="D36" s="157"/>
      <c r="E36" s="80">
        <v>305</v>
      </c>
      <c r="F36" s="81">
        <v>35.1</v>
      </c>
      <c r="G36" s="80">
        <v>4</v>
      </c>
      <c r="H36" s="80">
        <v>4</v>
      </c>
      <c r="I36" s="80">
        <v>161</v>
      </c>
      <c r="J36" s="80">
        <v>2</v>
      </c>
      <c r="K36" s="80">
        <v>4</v>
      </c>
      <c r="L36" s="80">
        <v>144</v>
      </c>
      <c r="M36" s="80">
        <v>2</v>
      </c>
      <c r="N36" s="80" t="s">
        <v>173</v>
      </c>
      <c r="P36" s="7"/>
      <c r="Q36" s="7"/>
      <c r="R36" s="7"/>
      <c r="S36" s="7"/>
      <c r="T36" s="7"/>
      <c r="U36" s="7"/>
      <c r="V36" s="7"/>
      <c r="W36" s="7"/>
      <c r="X36" s="7"/>
      <c r="Y36" s="7"/>
      <c r="Z36" s="7"/>
      <c r="AA36" s="7"/>
      <c r="AB36" s="7"/>
      <c r="AC36" s="7"/>
      <c r="AD36" s="7"/>
      <c r="AE36" s="7"/>
      <c r="AF36" s="7"/>
    </row>
    <row r="37" spans="1:32" ht="20.100000000000001" customHeight="1" x14ac:dyDescent="0.2">
      <c r="B37" t="s">
        <v>107</v>
      </c>
      <c r="C37" s="156" t="s">
        <v>108</v>
      </c>
      <c r="D37" s="157"/>
      <c r="E37" s="80">
        <v>5758</v>
      </c>
      <c r="F37" s="81">
        <v>2.6</v>
      </c>
      <c r="G37" s="80">
        <v>92</v>
      </c>
      <c r="H37" s="80">
        <v>23</v>
      </c>
      <c r="I37" s="39">
        <v>4619</v>
      </c>
      <c r="J37" s="39">
        <v>74</v>
      </c>
      <c r="K37" s="39">
        <v>23</v>
      </c>
      <c r="L37" s="39">
        <v>1139</v>
      </c>
      <c r="M37" s="39">
        <v>18</v>
      </c>
      <c r="N37" s="39" t="s">
        <v>173</v>
      </c>
      <c r="P37" s="7"/>
      <c r="Q37" s="7"/>
      <c r="R37" s="7"/>
      <c r="S37" s="7"/>
      <c r="T37" s="7"/>
      <c r="U37" s="7"/>
      <c r="V37" s="7"/>
      <c r="W37" s="7"/>
      <c r="X37" s="7"/>
      <c r="Y37" s="7"/>
      <c r="Z37" s="7"/>
      <c r="AA37" s="7"/>
      <c r="AB37" s="7"/>
      <c r="AC37" s="7"/>
      <c r="AD37" s="7"/>
      <c r="AE37" s="7"/>
      <c r="AF37" s="7"/>
    </row>
    <row r="38" spans="1:32" ht="20.100000000000001" customHeight="1" x14ac:dyDescent="0.2">
      <c r="B38" t="s">
        <v>109</v>
      </c>
      <c r="C38" s="156" t="s">
        <v>110</v>
      </c>
      <c r="D38" s="157"/>
      <c r="E38" s="80">
        <v>3453</v>
      </c>
      <c r="F38" s="81">
        <v>3.7</v>
      </c>
      <c r="G38" s="80">
        <v>209</v>
      </c>
      <c r="H38" s="80">
        <v>189</v>
      </c>
      <c r="I38" s="39">
        <v>2936</v>
      </c>
      <c r="J38" s="39">
        <v>150</v>
      </c>
      <c r="K38" s="39">
        <v>175</v>
      </c>
      <c r="L38" s="39">
        <v>517</v>
      </c>
      <c r="M38" s="39">
        <v>59</v>
      </c>
      <c r="N38" s="39">
        <v>14</v>
      </c>
      <c r="P38" s="7"/>
      <c r="Q38" s="7"/>
      <c r="R38" s="7"/>
      <c r="S38" s="7"/>
      <c r="T38" s="7"/>
      <c r="U38" s="7"/>
      <c r="V38" s="7"/>
      <c r="W38" s="7"/>
      <c r="X38" s="7"/>
      <c r="Y38" s="7"/>
      <c r="Z38" s="7"/>
      <c r="AA38" s="7"/>
      <c r="AB38" s="7"/>
      <c r="AC38" s="7"/>
      <c r="AD38" s="7"/>
      <c r="AE38" s="7"/>
      <c r="AF38" s="7"/>
    </row>
    <row r="39" spans="1:32" ht="20.100000000000001" customHeight="1" x14ac:dyDescent="0.2">
      <c r="B39" t="s">
        <v>111</v>
      </c>
      <c r="C39" s="156" t="s">
        <v>112</v>
      </c>
      <c r="D39" s="157"/>
      <c r="E39" s="80">
        <v>7431</v>
      </c>
      <c r="F39" s="81">
        <v>0.9</v>
      </c>
      <c r="G39" s="80">
        <v>101</v>
      </c>
      <c r="H39" s="80">
        <v>88</v>
      </c>
      <c r="I39" s="39">
        <v>5916</v>
      </c>
      <c r="J39" s="39">
        <v>95</v>
      </c>
      <c r="K39" s="39">
        <v>73</v>
      </c>
      <c r="L39" s="39">
        <v>1515</v>
      </c>
      <c r="M39" s="39">
        <v>6</v>
      </c>
      <c r="N39" s="39">
        <v>15</v>
      </c>
      <c r="P39" s="7"/>
      <c r="Q39" s="7"/>
      <c r="R39" s="7"/>
      <c r="S39" s="7"/>
      <c r="T39" s="7"/>
      <c r="U39" s="7"/>
      <c r="V39" s="7"/>
      <c r="W39" s="7"/>
      <c r="X39" s="7"/>
      <c r="Y39" s="7"/>
      <c r="Z39" s="7"/>
      <c r="AA39" s="7"/>
      <c r="AB39" s="7"/>
      <c r="AC39" s="7"/>
      <c r="AD39" s="7"/>
      <c r="AE39" s="7"/>
      <c r="AF39" s="7"/>
    </row>
    <row r="40" spans="1:32" ht="20.100000000000001" customHeight="1" x14ac:dyDescent="0.2">
      <c r="B40" t="s">
        <v>113</v>
      </c>
      <c r="C40" s="156" t="s">
        <v>114</v>
      </c>
      <c r="D40" s="157"/>
      <c r="E40" s="80">
        <v>9951</v>
      </c>
      <c r="F40" s="81">
        <v>8.1</v>
      </c>
      <c r="G40" s="80">
        <v>438</v>
      </c>
      <c r="H40" s="80">
        <v>137</v>
      </c>
      <c r="I40" s="39">
        <v>6787</v>
      </c>
      <c r="J40" s="39">
        <v>298</v>
      </c>
      <c r="K40" s="39">
        <v>89</v>
      </c>
      <c r="L40" s="39">
        <v>3164</v>
      </c>
      <c r="M40" s="39">
        <v>140</v>
      </c>
      <c r="N40" s="39">
        <v>48</v>
      </c>
      <c r="P40" s="7"/>
      <c r="Q40" s="7"/>
      <c r="R40" s="7"/>
      <c r="S40" s="7"/>
      <c r="T40" s="7"/>
      <c r="U40" s="7"/>
      <c r="V40" s="7"/>
      <c r="W40" s="7"/>
      <c r="X40" s="7"/>
      <c r="Y40" s="7"/>
      <c r="Z40" s="7"/>
      <c r="AA40" s="7"/>
      <c r="AB40" s="7"/>
      <c r="AC40" s="7"/>
      <c r="AD40" s="7"/>
      <c r="AE40" s="7"/>
      <c r="AF40" s="7"/>
    </row>
    <row r="41" spans="1:32" ht="20.100000000000001" customHeight="1" x14ac:dyDescent="0.2">
      <c r="B41" t="s">
        <v>115</v>
      </c>
      <c r="C41" s="156" t="s">
        <v>116</v>
      </c>
      <c r="D41" s="157"/>
      <c r="E41" s="80">
        <v>11371</v>
      </c>
      <c r="F41" s="81">
        <v>2.4</v>
      </c>
      <c r="G41" s="80">
        <v>492</v>
      </c>
      <c r="H41" s="80">
        <v>201</v>
      </c>
      <c r="I41" s="39">
        <v>8218</v>
      </c>
      <c r="J41" s="39">
        <v>380</v>
      </c>
      <c r="K41" s="39">
        <v>184</v>
      </c>
      <c r="L41" s="39">
        <v>3153</v>
      </c>
      <c r="M41" s="39">
        <v>112</v>
      </c>
      <c r="N41" s="39">
        <v>17</v>
      </c>
      <c r="P41" s="7"/>
      <c r="Q41" s="7"/>
      <c r="R41" s="7"/>
      <c r="S41" s="7"/>
      <c r="T41" s="7"/>
      <c r="U41" s="7"/>
      <c r="V41" s="7"/>
      <c r="W41" s="7"/>
      <c r="X41" s="7"/>
      <c r="Y41" s="7"/>
      <c r="Z41" s="7"/>
      <c r="AA41" s="7"/>
      <c r="AB41" s="7"/>
      <c r="AC41" s="7"/>
      <c r="AD41" s="7"/>
      <c r="AE41" s="7"/>
      <c r="AF41" s="7"/>
    </row>
    <row r="42" spans="1:32" ht="20.100000000000001" customHeight="1" x14ac:dyDescent="0.2">
      <c r="B42" t="s">
        <v>117</v>
      </c>
      <c r="C42" s="156" t="s">
        <v>118</v>
      </c>
      <c r="D42" s="157"/>
      <c r="E42" s="80">
        <v>13571</v>
      </c>
      <c r="F42" s="81">
        <v>3</v>
      </c>
      <c r="G42" s="80">
        <v>368</v>
      </c>
      <c r="H42" s="80">
        <v>74</v>
      </c>
      <c r="I42" s="39">
        <v>10686</v>
      </c>
      <c r="J42" s="39">
        <v>294</v>
      </c>
      <c r="K42" s="39">
        <v>58</v>
      </c>
      <c r="L42" s="39">
        <v>2885</v>
      </c>
      <c r="M42" s="39">
        <v>74</v>
      </c>
      <c r="N42" s="39">
        <v>16</v>
      </c>
      <c r="P42" s="7"/>
      <c r="Q42" s="7"/>
      <c r="R42" s="7"/>
      <c r="S42" s="7"/>
      <c r="T42" s="7"/>
      <c r="U42" s="7"/>
      <c r="V42" s="7"/>
      <c r="W42" s="7"/>
      <c r="X42" s="7"/>
      <c r="Y42" s="7"/>
      <c r="Z42" s="7"/>
      <c r="AA42" s="7"/>
      <c r="AB42" s="7"/>
      <c r="AC42" s="7"/>
      <c r="AD42" s="7"/>
      <c r="AE42" s="7"/>
      <c r="AF42" s="7"/>
    </row>
    <row r="43" spans="1:32" ht="20.100000000000001" customHeight="1" x14ac:dyDescent="0.2">
      <c r="B43" t="s">
        <v>119</v>
      </c>
      <c r="C43" s="156" t="s">
        <v>120</v>
      </c>
      <c r="D43" s="157"/>
      <c r="E43" s="80">
        <v>3181</v>
      </c>
      <c r="F43" s="81">
        <v>3.4</v>
      </c>
      <c r="G43" s="80">
        <v>120</v>
      </c>
      <c r="H43" s="80">
        <v>93</v>
      </c>
      <c r="I43" s="39">
        <v>2128</v>
      </c>
      <c r="J43" s="39">
        <v>96</v>
      </c>
      <c r="K43" s="39">
        <v>85</v>
      </c>
      <c r="L43" s="39">
        <v>1053</v>
      </c>
      <c r="M43" s="39">
        <v>24</v>
      </c>
      <c r="N43" s="39">
        <v>8</v>
      </c>
      <c r="P43" s="7"/>
      <c r="Q43" s="7"/>
      <c r="R43" s="7"/>
      <c r="S43" s="7"/>
      <c r="T43" s="7"/>
      <c r="U43" s="7"/>
      <c r="V43" s="7"/>
      <c r="W43" s="7"/>
      <c r="X43" s="7"/>
      <c r="Y43" s="7"/>
      <c r="Z43" s="7"/>
      <c r="AA43" s="7"/>
      <c r="AB43" s="7"/>
      <c r="AC43" s="7"/>
      <c r="AD43" s="7"/>
      <c r="AE43" s="7"/>
      <c r="AF43" s="7"/>
    </row>
    <row r="44" spans="1:32" ht="20.100000000000001" customHeight="1" x14ac:dyDescent="0.2">
      <c r="B44" t="s">
        <v>121</v>
      </c>
      <c r="C44" s="156" t="s">
        <v>122</v>
      </c>
      <c r="D44" s="157"/>
      <c r="E44" s="80">
        <v>7155</v>
      </c>
      <c r="F44" s="81">
        <v>4.8</v>
      </c>
      <c r="G44" s="80">
        <v>171</v>
      </c>
      <c r="H44" s="80">
        <v>80</v>
      </c>
      <c r="I44" s="39">
        <v>6307</v>
      </c>
      <c r="J44" s="39">
        <v>145</v>
      </c>
      <c r="K44" s="39">
        <v>64</v>
      </c>
      <c r="L44" s="39">
        <v>848</v>
      </c>
      <c r="M44" s="39">
        <v>26</v>
      </c>
      <c r="N44" s="39">
        <v>16</v>
      </c>
      <c r="P44" s="7"/>
      <c r="Q44" s="7"/>
      <c r="R44" s="7"/>
      <c r="S44" s="7"/>
      <c r="T44" s="7"/>
      <c r="U44" s="7"/>
      <c r="V44" s="7"/>
      <c r="W44" s="7"/>
      <c r="X44" s="7"/>
      <c r="Y44" s="7"/>
      <c r="Z44" s="7"/>
      <c r="AA44" s="7"/>
      <c r="AB44" s="7"/>
      <c r="AC44" s="7"/>
      <c r="AD44" s="7"/>
      <c r="AE44" s="7"/>
      <c r="AF44" s="7"/>
    </row>
    <row r="45" spans="1:32" ht="20.100000000000001" customHeight="1" x14ac:dyDescent="0.2">
      <c r="A45" s="44"/>
      <c r="B45" s="44" t="s">
        <v>123</v>
      </c>
      <c r="C45" s="166" t="s">
        <v>124</v>
      </c>
      <c r="D45" s="167"/>
      <c r="E45" s="80">
        <v>2358</v>
      </c>
      <c r="F45" s="81">
        <v>9.3000000000000007</v>
      </c>
      <c r="G45" s="80">
        <v>136</v>
      </c>
      <c r="H45" s="80">
        <v>35</v>
      </c>
      <c r="I45" s="39">
        <v>1519</v>
      </c>
      <c r="J45" s="39">
        <v>102</v>
      </c>
      <c r="K45" s="39">
        <v>19</v>
      </c>
      <c r="L45" s="39">
        <v>839</v>
      </c>
      <c r="M45" s="39">
        <v>34</v>
      </c>
      <c r="N45" s="39">
        <v>16</v>
      </c>
      <c r="P45" s="7"/>
      <c r="Q45" s="7"/>
      <c r="R45" s="7"/>
      <c r="S45" s="7"/>
      <c r="T45" s="7"/>
      <c r="U45" s="7"/>
      <c r="V45" s="7"/>
      <c r="W45" s="7"/>
      <c r="X45" s="7"/>
      <c r="Y45" s="7"/>
      <c r="Z45" s="7"/>
      <c r="AA45" s="7"/>
      <c r="AB45" s="7"/>
      <c r="AC45" s="7"/>
      <c r="AD45" s="7"/>
      <c r="AE45" s="7"/>
      <c r="AF45" s="7"/>
    </row>
    <row r="46" spans="1:32" ht="20.100000000000001" customHeight="1" x14ac:dyDescent="0.2">
      <c r="A46" s="45"/>
      <c r="B46" s="45" t="s">
        <v>125</v>
      </c>
      <c r="C46" s="154" t="s">
        <v>126</v>
      </c>
      <c r="D46" s="155"/>
      <c r="E46" s="61">
        <v>31993</v>
      </c>
      <c r="F46" s="59">
        <v>8.6</v>
      </c>
      <c r="G46" s="58">
        <v>1273</v>
      </c>
      <c r="H46" s="58">
        <v>965</v>
      </c>
      <c r="I46" s="60">
        <v>19186</v>
      </c>
      <c r="J46" s="60">
        <v>868</v>
      </c>
      <c r="K46" s="60">
        <v>651</v>
      </c>
      <c r="L46" s="60">
        <v>12807</v>
      </c>
      <c r="M46" s="60">
        <v>405</v>
      </c>
      <c r="N46" s="60">
        <v>314</v>
      </c>
      <c r="P46" s="7"/>
      <c r="Q46" s="7"/>
      <c r="R46" s="7"/>
      <c r="S46" s="7"/>
      <c r="T46" s="7"/>
      <c r="U46" s="7"/>
      <c r="V46" s="7"/>
      <c r="W46" s="7"/>
      <c r="X46" s="7"/>
      <c r="Y46" s="7"/>
      <c r="Z46" s="7"/>
      <c r="AA46" s="7"/>
      <c r="AB46" s="7"/>
      <c r="AC46" s="7"/>
      <c r="AD46" s="7"/>
      <c r="AE46" s="7"/>
      <c r="AF46" s="7"/>
    </row>
    <row r="47" spans="1:32" ht="20.100000000000001" customHeight="1" x14ac:dyDescent="0.2">
      <c r="A47" s="44"/>
      <c r="B47" s="44" t="s">
        <v>127</v>
      </c>
      <c r="C47" s="166" t="s">
        <v>128</v>
      </c>
      <c r="D47" s="167"/>
      <c r="E47" s="54">
        <v>56400</v>
      </c>
      <c r="F47" s="55">
        <v>68.2</v>
      </c>
      <c r="G47" s="56">
        <v>1729</v>
      </c>
      <c r="H47" s="56">
        <v>1331</v>
      </c>
      <c r="I47" s="57">
        <v>21153</v>
      </c>
      <c r="J47" s="57">
        <v>937</v>
      </c>
      <c r="K47" s="57">
        <v>563</v>
      </c>
      <c r="L47" s="57">
        <v>35247</v>
      </c>
      <c r="M47" s="57">
        <v>792</v>
      </c>
      <c r="N47" s="57">
        <v>768</v>
      </c>
      <c r="P47" s="7"/>
      <c r="Q47" s="7"/>
      <c r="R47" s="7"/>
      <c r="S47" s="7"/>
      <c r="T47" s="7"/>
      <c r="U47" s="7"/>
      <c r="V47" s="7"/>
      <c r="W47" s="7"/>
      <c r="X47" s="7"/>
      <c r="Y47" s="7"/>
      <c r="Z47" s="7"/>
      <c r="AA47" s="7"/>
      <c r="AB47" s="7"/>
      <c r="AC47" s="7"/>
      <c r="AD47" s="7"/>
      <c r="AE47" s="7"/>
      <c r="AF47" s="7"/>
    </row>
    <row r="48" spans="1:32" ht="20.100000000000001" customHeight="1" x14ac:dyDescent="0.2">
      <c r="A48" s="45"/>
      <c r="B48" s="45" t="s">
        <v>129</v>
      </c>
      <c r="C48" s="154" t="s">
        <v>130</v>
      </c>
      <c r="D48" s="155"/>
      <c r="E48" s="80">
        <v>14609</v>
      </c>
      <c r="F48" s="81">
        <v>32.4</v>
      </c>
      <c r="G48" s="80">
        <v>1060</v>
      </c>
      <c r="H48" s="80">
        <v>580</v>
      </c>
      <c r="I48" s="39">
        <v>7361</v>
      </c>
      <c r="J48" s="39">
        <v>585</v>
      </c>
      <c r="K48" s="39">
        <v>278</v>
      </c>
      <c r="L48" s="39">
        <v>7248</v>
      </c>
      <c r="M48" s="39">
        <v>475</v>
      </c>
      <c r="N48" s="39">
        <v>302</v>
      </c>
      <c r="P48" s="7"/>
      <c r="Q48" s="7"/>
      <c r="R48" s="7"/>
      <c r="S48" s="7"/>
      <c r="T48" s="7"/>
      <c r="U48" s="7"/>
      <c r="V48" s="7"/>
      <c r="W48" s="7"/>
      <c r="X48" s="7"/>
      <c r="Y48" s="7"/>
      <c r="Z48" s="7"/>
      <c r="AA48" s="7"/>
      <c r="AB48" s="7"/>
      <c r="AC48" s="7"/>
      <c r="AD48" s="7"/>
      <c r="AE48" s="7"/>
      <c r="AF48" s="7"/>
    </row>
    <row r="49" spans="1:32" ht="20.100000000000001" customHeight="1" x14ac:dyDescent="0.2">
      <c r="A49" s="44"/>
      <c r="B49" s="44" t="s">
        <v>131</v>
      </c>
      <c r="C49" s="166" t="s">
        <v>132</v>
      </c>
      <c r="D49" s="167"/>
      <c r="E49" s="80">
        <v>33802</v>
      </c>
      <c r="F49" s="81">
        <v>86.8</v>
      </c>
      <c r="G49" s="80">
        <v>1819</v>
      </c>
      <c r="H49" s="80">
        <v>1644</v>
      </c>
      <c r="I49" s="39">
        <v>15001</v>
      </c>
      <c r="J49" s="39">
        <v>944</v>
      </c>
      <c r="K49" s="39">
        <v>955</v>
      </c>
      <c r="L49" s="39">
        <v>18801</v>
      </c>
      <c r="M49" s="39">
        <v>875</v>
      </c>
      <c r="N49" s="39">
        <v>689</v>
      </c>
      <c r="P49" s="7"/>
      <c r="Q49" s="7"/>
      <c r="R49" s="7"/>
      <c r="S49" s="7"/>
      <c r="T49" s="7"/>
      <c r="U49" s="7"/>
      <c r="V49" s="7"/>
      <c r="W49" s="7"/>
      <c r="X49" s="7"/>
      <c r="Y49" s="7"/>
      <c r="Z49" s="7"/>
      <c r="AA49" s="7"/>
      <c r="AB49" s="7"/>
      <c r="AC49" s="7"/>
      <c r="AD49" s="7"/>
      <c r="AE49" s="7"/>
      <c r="AF49" s="7"/>
    </row>
    <row r="50" spans="1:32" ht="20.100000000000001" customHeight="1" x14ac:dyDescent="0.2">
      <c r="A50" s="45"/>
      <c r="B50" s="45" t="s">
        <v>133</v>
      </c>
      <c r="C50" s="154" t="s">
        <v>134</v>
      </c>
      <c r="D50" s="155"/>
      <c r="E50" s="61">
        <v>53104</v>
      </c>
      <c r="F50" s="59">
        <v>28.3</v>
      </c>
      <c r="G50" s="58">
        <v>5058</v>
      </c>
      <c r="H50" s="58">
        <v>3062</v>
      </c>
      <c r="I50" s="60">
        <v>16553</v>
      </c>
      <c r="J50" s="60">
        <v>1755</v>
      </c>
      <c r="K50" s="60">
        <v>1917</v>
      </c>
      <c r="L50" s="60">
        <v>36551</v>
      </c>
      <c r="M50" s="60">
        <v>3303</v>
      </c>
      <c r="N50" s="60">
        <v>1145</v>
      </c>
      <c r="P50" s="7"/>
      <c r="Q50" s="7"/>
      <c r="R50" s="7"/>
      <c r="S50" s="7"/>
      <c r="T50" s="7"/>
      <c r="U50" s="7"/>
      <c r="V50" s="7"/>
      <c r="W50" s="7"/>
      <c r="X50" s="7"/>
      <c r="Y50" s="7"/>
      <c r="Z50" s="7"/>
      <c r="AA50" s="7"/>
      <c r="AB50" s="7"/>
      <c r="AC50" s="7"/>
      <c r="AD50" s="7"/>
      <c r="AE50" s="7"/>
      <c r="AF50" s="7"/>
    </row>
    <row r="51" spans="1:32" ht="20.100000000000001" customHeight="1" x14ac:dyDescent="0.2">
      <c r="A51" s="44"/>
      <c r="B51" s="44" t="s">
        <v>135</v>
      </c>
      <c r="C51" s="166" t="s">
        <v>136</v>
      </c>
      <c r="D51" s="167"/>
      <c r="E51" s="54">
        <v>53777</v>
      </c>
      <c r="F51" s="55">
        <v>48.6</v>
      </c>
      <c r="G51" s="56">
        <v>2209</v>
      </c>
      <c r="H51" s="56">
        <v>4124</v>
      </c>
      <c r="I51" s="57">
        <v>13938</v>
      </c>
      <c r="J51" s="57">
        <v>342</v>
      </c>
      <c r="K51" s="57">
        <v>1881</v>
      </c>
      <c r="L51" s="57">
        <v>39839</v>
      </c>
      <c r="M51" s="57">
        <v>1867</v>
      </c>
      <c r="N51" s="57">
        <v>2243</v>
      </c>
      <c r="P51" s="7"/>
      <c r="Q51" s="7"/>
      <c r="R51" s="7"/>
      <c r="S51" s="7"/>
      <c r="T51" s="7"/>
      <c r="U51" s="7"/>
      <c r="V51" s="7"/>
      <c r="W51" s="7"/>
      <c r="X51" s="7"/>
      <c r="Y51" s="7"/>
      <c r="Z51" s="7"/>
      <c r="AA51" s="7"/>
      <c r="AB51" s="7"/>
      <c r="AC51" s="7"/>
      <c r="AD51" s="7"/>
      <c r="AE51" s="7"/>
      <c r="AF51" s="7"/>
    </row>
    <row r="52" spans="1:32" ht="20.100000000000001" customHeight="1" x14ac:dyDescent="0.2">
      <c r="A52" s="45"/>
      <c r="B52" s="45" t="s">
        <v>137</v>
      </c>
      <c r="C52" s="154" t="s">
        <v>138</v>
      </c>
      <c r="D52" s="155"/>
      <c r="E52" s="80">
        <v>15219</v>
      </c>
      <c r="F52" s="81">
        <v>12.1</v>
      </c>
      <c r="G52" s="80">
        <v>1354</v>
      </c>
      <c r="H52" s="80">
        <v>876</v>
      </c>
      <c r="I52" s="39">
        <v>7668</v>
      </c>
      <c r="J52" s="39">
        <v>813</v>
      </c>
      <c r="K52" s="39">
        <v>382</v>
      </c>
      <c r="L52" s="39">
        <v>7551</v>
      </c>
      <c r="M52" s="39">
        <v>541</v>
      </c>
      <c r="N52" s="39">
        <v>494</v>
      </c>
      <c r="P52" s="7"/>
      <c r="Q52" s="7"/>
      <c r="R52" s="7"/>
      <c r="S52" s="7"/>
      <c r="T52" s="7"/>
      <c r="U52" s="7"/>
      <c r="V52" s="7"/>
      <c r="W52" s="7"/>
      <c r="X52" s="7"/>
      <c r="Y52" s="7"/>
      <c r="Z52" s="7"/>
      <c r="AA52" s="7"/>
      <c r="AB52" s="7"/>
      <c r="AC52" s="7"/>
      <c r="AD52" s="7"/>
      <c r="AE52" s="7"/>
      <c r="AF52" s="7"/>
    </row>
    <row r="53" spans="1:32" ht="20.100000000000001" customHeight="1" x14ac:dyDescent="0.2">
      <c r="B53" t="s">
        <v>139</v>
      </c>
      <c r="C53" s="168" t="s">
        <v>169</v>
      </c>
      <c r="D53" s="169"/>
      <c r="E53" s="80">
        <v>30800</v>
      </c>
      <c r="F53" s="81">
        <v>56.7</v>
      </c>
      <c r="G53" s="80">
        <v>952</v>
      </c>
      <c r="H53" s="80">
        <v>713</v>
      </c>
      <c r="I53" s="39">
        <v>19772</v>
      </c>
      <c r="J53" s="39">
        <v>558</v>
      </c>
      <c r="K53" s="39">
        <v>424</v>
      </c>
      <c r="L53" s="39">
        <v>11028</v>
      </c>
      <c r="M53" s="39">
        <v>394</v>
      </c>
      <c r="N53" s="39">
        <v>289</v>
      </c>
      <c r="P53" s="7"/>
      <c r="Q53" s="7"/>
      <c r="R53" s="7"/>
    </row>
    <row r="54" spans="1:32" ht="20.100000000000001" customHeight="1" thickBot="1" x14ac:dyDescent="0.25">
      <c r="A54" s="86"/>
      <c r="B54" s="86" t="s">
        <v>140</v>
      </c>
      <c r="C54" s="170" t="s">
        <v>141</v>
      </c>
      <c r="D54" s="171"/>
      <c r="E54" s="80">
        <v>8210</v>
      </c>
      <c r="F54" s="81">
        <v>9.9</v>
      </c>
      <c r="G54" s="80">
        <v>223</v>
      </c>
      <c r="H54" s="80">
        <v>208</v>
      </c>
      <c r="I54" s="39">
        <v>5769</v>
      </c>
      <c r="J54" s="39">
        <v>153</v>
      </c>
      <c r="K54" s="39">
        <v>197</v>
      </c>
      <c r="L54" s="39">
        <v>2441</v>
      </c>
      <c r="M54" s="39">
        <v>70</v>
      </c>
      <c r="N54" s="39">
        <v>11</v>
      </c>
      <c r="P54" s="7"/>
      <c r="Q54" s="7"/>
      <c r="R54" s="7"/>
    </row>
    <row r="55" spans="1:32" ht="6" customHeight="1" x14ac:dyDescent="0.2">
      <c r="C55" s="82"/>
      <c r="D55" s="82"/>
      <c r="E55" s="82"/>
      <c r="F55" s="82"/>
      <c r="G55" s="82"/>
      <c r="H55" s="82"/>
      <c r="I55" s="82"/>
      <c r="J55" s="82"/>
      <c r="K55" s="82"/>
      <c r="L55" s="82"/>
      <c r="M55" s="82"/>
      <c r="N55" s="82"/>
    </row>
    <row r="56" spans="1:32" ht="20.100000000000001" customHeight="1" x14ac:dyDescent="0.2">
      <c r="A56" s="156" t="s">
        <v>57</v>
      </c>
      <c r="B56" s="156"/>
      <c r="C56" s="156"/>
      <c r="D56" s="156"/>
      <c r="E56" s="156"/>
      <c r="F56" s="156"/>
      <c r="G56" s="156"/>
      <c r="H56" s="156"/>
      <c r="I56" s="156"/>
      <c r="J56" s="156"/>
      <c r="K56" s="156"/>
      <c r="L56" s="156"/>
      <c r="M56" s="156"/>
      <c r="N56" s="156"/>
    </row>
    <row r="57" spans="1:32" ht="20.100000000000001" customHeight="1" x14ac:dyDescent="0.2">
      <c r="A57" s="156" t="s">
        <v>149</v>
      </c>
      <c r="B57" s="156"/>
      <c r="C57" s="156"/>
      <c r="D57" s="156"/>
      <c r="E57" s="156"/>
      <c r="F57" s="156"/>
      <c r="G57" s="156"/>
      <c r="H57" s="156"/>
      <c r="I57" s="156"/>
      <c r="J57" s="156"/>
    </row>
    <row r="58" spans="1:32" ht="20.100000000000001" customHeight="1" x14ac:dyDescent="0.2">
      <c r="A58" s="156" t="s">
        <v>300</v>
      </c>
      <c r="B58" s="156"/>
      <c r="C58" s="156"/>
      <c r="D58" s="156"/>
      <c r="E58" s="156"/>
      <c r="F58" s="156"/>
      <c r="G58" s="156"/>
      <c r="H58" s="156"/>
      <c r="I58" s="156"/>
      <c r="J58" s="156"/>
      <c r="K58" s="156"/>
      <c r="L58" s="156"/>
      <c r="M58" s="156"/>
      <c r="N58" s="156"/>
    </row>
    <row r="59" spans="1:32" ht="20.100000000000001" customHeight="1" x14ac:dyDescent="0.2">
      <c r="A59" s="64" t="s">
        <v>306</v>
      </c>
      <c r="B59" s="122"/>
      <c r="C59" s="122"/>
      <c r="D59" s="122"/>
      <c r="E59" s="122"/>
      <c r="F59" s="122"/>
      <c r="G59" s="122"/>
      <c r="H59" s="122"/>
      <c r="I59" s="122"/>
      <c r="J59" s="122"/>
      <c r="K59" s="122"/>
      <c r="L59" s="122"/>
      <c r="M59" s="122"/>
      <c r="N59" s="122"/>
    </row>
    <row r="60" spans="1:32" ht="20.100000000000001" customHeight="1" x14ac:dyDescent="0.2">
      <c r="A60" s="64" t="s">
        <v>307</v>
      </c>
      <c r="B60" s="122"/>
      <c r="C60" s="122"/>
      <c r="D60" s="122"/>
      <c r="E60" s="122"/>
      <c r="F60" s="122"/>
      <c r="G60" s="122"/>
      <c r="H60" s="122"/>
      <c r="I60" s="122"/>
      <c r="J60" s="122"/>
      <c r="K60" s="122"/>
      <c r="L60" s="122"/>
      <c r="M60" s="122"/>
      <c r="N60" s="122"/>
    </row>
    <row r="61" spans="1:32" x14ac:dyDescent="0.2">
      <c r="A61" t="s">
        <v>308</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zoomScaleNormal="100" zoomScaleSheetLayoutView="73"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5" s="11" customFormat="1" x14ac:dyDescent="0.2">
      <c r="A1" s="11" t="str">
        <f>第1表!A1</f>
        <v>毎月勤労統計調査地方調査結果　令和8年4月分</v>
      </c>
    </row>
    <row r="2" spans="1:15" s="11" customFormat="1" x14ac:dyDescent="0.2"/>
    <row r="3" spans="1:15" ht="18.75" x14ac:dyDescent="0.2">
      <c r="B3" s="12" t="s">
        <v>156</v>
      </c>
      <c r="C3" s="3"/>
    </row>
    <row r="4" spans="1:15" s="11" customFormat="1" x14ac:dyDescent="0.2"/>
    <row r="5" spans="1:15" x14ac:dyDescent="0.2">
      <c r="B5" t="s">
        <v>152</v>
      </c>
      <c r="O5" s="90" t="s">
        <v>245</v>
      </c>
    </row>
    <row r="6" spans="1:15" ht="8.1" customHeight="1" thickBot="1" x14ac:dyDescent="0.25"/>
    <row r="7" spans="1:15" ht="20.100000000000001" customHeight="1" x14ac:dyDescent="0.2">
      <c r="A7" s="82"/>
      <c r="B7" s="82"/>
      <c r="C7" s="83"/>
      <c r="D7" s="65" t="s">
        <v>58</v>
      </c>
      <c r="E7" s="66"/>
      <c r="F7" s="66"/>
      <c r="G7" s="66"/>
      <c r="H7" s="66"/>
      <c r="I7" s="66"/>
      <c r="J7" s="66"/>
      <c r="K7" s="65" t="s">
        <v>59</v>
      </c>
      <c r="L7" s="66"/>
      <c r="M7" s="66"/>
      <c r="N7" s="66"/>
      <c r="O7" s="66"/>
    </row>
    <row r="8" spans="1:15" ht="20.100000000000001" customHeight="1" x14ac:dyDescent="0.2">
      <c r="A8" s="63" t="s">
        <v>30</v>
      </c>
      <c r="B8" s="63"/>
      <c r="C8" s="68"/>
      <c r="D8" s="69" t="s">
        <v>1</v>
      </c>
      <c r="E8" s="70"/>
      <c r="F8" s="69" t="s">
        <v>3</v>
      </c>
      <c r="G8" s="70"/>
      <c r="H8" s="69" t="s">
        <v>12</v>
      </c>
      <c r="I8" s="70"/>
      <c r="J8" s="70"/>
      <c r="K8" s="69" t="s">
        <v>4</v>
      </c>
      <c r="L8" s="70"/>
      <c r="M8" s="69" t="s">
        <v>50</v>
      </c>
      <c r="N8" s="70"/>
      <c r="O8" s="70"/>
    </row>
    <row r="9" spans="1:15" ht="20.100000000000001" customHeight="1" x14ac:dyDescent="0.2">
      <c r="A9" s="44"/>
      <c r="B9" s="44"/>
      <c r="C9" s="85"/>
      <c r="D9" s="71" t="s">
        <v>31</v>
      </c>
      <c r="E9" s="72" t="s">
        <v>22</v>
      </c>
      <c r="F9" s="71" t="s">
        <v>31</v>
      </c>
      <c r="G9" s="72" t="s">
        <v>22</v>
      </c>
      <c r="H9" s="71" t="s">
        <v>31</v>
      </c>
      <c r="I9" s="186" t="s">
        <v>22</v>
      </c>
      <c r="J9" s="187"/>
      <c r="K9" s="71" t="s">
        <v>31</v>
      </c>
      <c r="L9" s="72" t="s">
        <v>22</v>
      </c>
      <c r="M9" s="71" t="s">
        <v>31</v>
      </c>
      <c r="N9" s="186" t="s">
        <v>22</v>
      </c>
      <c r="O9" s="188"/>
    </row>
    <row r="10" spans="1:15" ht="18" customHeight="1" x14ac:dyDescent="0.2">
      <c r="A10" t="s">
        <v>175</v>
      </c>
      <c r="B10" s="77" t="s">
        <v>176</v>
      </c>
      <c r="C10" s="73" t="s">
        <v>174</v>
      </c>
      <c r="D10" s="75">
        <v>101.5</v>
      </c>
      <c r="E10" s="128">
        <v>102</v>
      </c>
      <c r="F10" s="128">
        <v>101.7</v>
      </c>
      <c r="G10" s="128">
        <v>102.5</v>
      </c>
      <c r="H10" s="128">
        <v>100.7</v>
      </c>
      <c r="I10" s="179">
        <v>101.5</v>
      </c>
      <c r="J10" s="179"/>
      <c r="K10" s="128">
        <v>104.8</v>
      </c>
      <c r="L10" s="128">
        <v>101</v>
      </c>
      <c r="M10" s="128">
        <v>104.4</v>
      </c>
      <c r="N10" s="179">
        <v>100.1</v>
      </c>
      <c r="O10" s="179"/>
    </row>
    <row r="11" spans="1:15" ht="18" customHeight="1" x14ac:dyDescent="0.2">
      <c r="B11" s="77" t="s">
        <v>181</v>
      </c>
      <c r="C11" s="73"/>
      <c r="D11" s="75">
        <v>100</v>
      </c>
      <c r="E11" s="128">
        <v>100</v>
      </c>
      <c r="F11" s="128">
        <v>100</v>
      </c>
      <c r="G11" s="128">
        <v>100</v>
      </c>
      <c r="H11" s="128">
        <v>100</v>
      </c>
      <c r="I11" s="179">
        <v>100</v>
      </c>
      <c r="J11" s="179"/>
      <c r="K11" s="128">
        <v>100</v>
      </c>
      <c r="L11" s="128">
        <v>100</v>
      </c>
      <c r="M11" s="128">
        <v>100</v>
      </c>
      <c r="N11" s="179">
        <v>100</v>
      </c>
      <c r="O11" s="179"/>
    </row>
    <row r="12" spans="1:15" ht="18" customHeight="1" x14ac:dyDescent="0.2">
      <c r="A12" s="90"/>
      <c r="B12" s="77" t="s">
        <v>244</v>
      </c>
      <c r="C12" s="73"/>
      <c r="D12" s="75">
        <v>102.2</v>
      </c>
      <c r="E12" s="128">
        <v>105.8</v>
      </c>
      <c r="F12" s="128">
        <v>102.1</v>
      </c>
      <c r="G12" s="128">
        <v>104.9</v>
      </c>
      <c r="H12" s="128">
        <v>102</v>
      </c>
      <c r="I12" s="179">
        <v>103.4</v>
      </c>
      <c r="J12" s="179"/>
      <c r="K12" s="128">
        <v>101.3</v>
      </c>
      <c r="L12" s="128">
        <v>103.5</v>
      </c>
      <c r="M12" s="128">
        <v>100.6</v>
      </c>
      <c r="N12" s="179">
        <v>102.1</v>
      </c>
      <c r="O12" s="179"/>
    </row>
    <row r="13" spans="1:15" ht="18" customHeight="1" x14ac:dyDescent="0.2">
      <c r="A13" s="90"/>
      <c r="B13" s="77" t="s">
        <v>247</v>
      </c>
      <c r="C13" s="73"/>
      <c r="D13" s="75">
        <v>106.3</v>
      </c>
      <c r="E13" s="128">
        <v>109.9</v>
      </c>
      <c r="F13" s="128">
        <v>104</v>
      </c>
      <c r="G13" s="128">
        <v>107.8</v>
      </c>
      <c r="H13" s="128">
        <v>103.1</v>
      </c>
      <c r="I13" s="179">
        <v>105.8</v>
      </c>
      <c r="J13" s="179"/>
      <c r="K13" s="128">
        <v>102.7</v>
      </c>
      <c r="L13" s="128">
        <v>103</v>
      </c>
      <c r="M13" s="128">
        <v>101</v>
      </c>
      <c r="N13" s="179">
        <v>100.7</v>
      </c>
      <c r="O13" s="179"/>
    </row>
    <row r="14" spans="1:15" ht="18" customHeight="1" x14ac:dyDescent="0.2">
      <c r="A14" s="90"/>
      <c r="B14" s="77" t="s">
        <v>287</v>
      </c>
      <c r="C14" s="73"/>
      <c r="D14" s="75">
        <v>106.4</v>
      </c>
      <c r="E14" s="128">
        <v>108.5</v>
      </c>
      <c r="F14" s="128">
        <v>104.5</v>
      </c>
      <c r="G14" s="128">
        <v>107.7</v>
      </c>
      <c r="H14" s="128">
        <v>103.3</v>
      </c>
      <c r="I14" s="179">
        <v>106.4</v>
      </c>
      <c r="J14" s="179"/>
      <c r="K14" s="128">
        <v>103.1</v>
      </c>
      <c r="L14" s="128">
        <v>102</v>
      </c>
      <c r="M14" s="128">
        <v>101.6</v>
      </c>
      <c r="N14" s="179">
        <v>100.8</v>
      </c>
      <c r="O14" s="179"/>
    </row>
    <row r="15" spans="1:15" ht="18" customHeight="1" x14ac:dyDescent="0.2">
      <c r="B15" s="77" t="s">
        <v>312</v>
      </c>
      <c r="D15" s="75">
        <v>110.9</v>
      </c>
      <c r="E15" s="128">
        <v>111.4</v>
      </c>
      <c r="F15" s="128">
        <v>107.9</v>
      </c>
      <c r="G15" s="128">
        <v>109.1</v>
      </c>
      <c r="H15" s="128">
        <v>106.3</v>
      </c>
      <c r="I15" s="179">
        <v>108.3</v>
      </c>
      <c r="J15" s="179"/>
      <c r="K15" s="128">
        <v>104.6</v>
      </c>
      <c r="L15" s="128">
        <v>101.8</v>
      </c>
      <c r="M15" s="128">
        <v>102.9</v>
      </c>
      <c r="N15" s="179">
        <v>101</v>
      </c>
      <c r="O15" s="179"/>
    </row>
    <row r="16" spans="1:15" ht="18" customHeight="1" x14ac:dyDescent="0.2">
      <c r="A16" s="44"/>
      <c r="B16" s="78" t="s">
        <v>316</v>
      </c>
      <c r="C16" s="44"/>
      <c r="D16" s="76">
        <v>115</v>
      </c>
      <c r="E16" s="129">
        <v>118.7</v>
      </c>
      <c r="F16" s="129">
        <v>110.6</v>
      </c>
      <c r="G16" s="129">
        <v>114.3</v>
      </c>
      <c r="H16" s="129">
        <v>109.3</v>
      </c>
      <c r="I16" s="181">
        <v>112.9</v>
      </c>
      <c r="J16" s="181"/>
      <c r="K16" s="129">
        <v>104.1</v>
      </c>
      <c r="L16" s="129">
        <v>101.1</v>
      </c>
      <c r="M16" s="129">
        <v>103.1</v>
      </c>
      <c r="N16" s="181">
        <v>100.3</v>
      </c>
      <c r="O16" s="181"/>
    </row>
    <row r="17" spans="1:15" ht="18" customHeight="1" x14ac:dyDescent="0.2">
      <c r="A17" s="90" t="s">
        <v>175</v>
      </c>
      <c r="B17" s="64" t="s">
        <v>313</v>
      </c>
      <c r="C17" s="73" t="s">
        <v>320</v>
      </c>
      <c r="D17" s="128">
        <v>93.1</v>
      </c>
      <c r="E17" s="128">
        <v>90.4</v>
      </c>
      <c r="F17" s="128">
        <v>110.4</v>
      </c>
      <c r="G17" s="128">
        <v>113.9</v>
      </c>
      <c r="H17" s="128">
        <v>108.7</v>
      </c>
      <c r="I17" s="180">
        <v>112.2</v>
      </c>
      <c r="J17" s="180"/>
      <c r="K17" s="128">
        <v>107.7</v>
      </c>
      <c r="L17" s="128">
        <v>102.7</v>
      </c>
      <c r="M17" s="128">
        <v>106.2</v>
      </c>
      <c r="N17" s="180">
        <v>101.8</v>
      </c>
      <c r="O17" s="180"/>
    </row>
    <row r="18" spans="1:15" ht="18" customHeight="1" x14ac:dyDescent="0.2">
      <c r="A18" s="90"/>
      <c r="B18" s="64" t="s">
        <v>177</v>
      </c>
      <c r="C18" s="133" t="s">
        <v>287</v>
      </c>
      <c r="D18" s="128">
        <v>96.2</v>
      </c>
      <c r="E18" s="128">
        <v>90.7</v>
      </c>
      <c r="F18" s="128">
        <v>111.1</v>
      </c>
      <c r="G18" s="128">
        <v>114.3</v>
      </c>
      <c r="H18" s="128">
        <v>109.9</v>
      </c>
      <c r="I18" s="179">
        <v>112.6</v>
      </c>
      <c r="J18" s="179"/>
      <c r="K18" s="128">
        <v>104.5</v>
      </c>
      <c r="L18" s="128">
        <v>100.2</v>
      </c>
      <c r="M18" s="128">
        <v>103.5</v>
      </c>
      <c r="N18" s="179">
        <v>99.4</v>
      </c>
      <c r="O18" s="179"/>
    </row>
    <row r="19" spans="1:15" ht="18" customHeight="1" x14ac:dyDescent="0.2">
      <c r="A19" s="90"/>
      <c r="B19" s="64" t="s">
        <v>177</v>
      </c>
      <c r="C19" s="133" t="s">
        <v>312</v>
      </c>
      <c r="D19" s="128">
        <v>178.5</v>
      </c>
      <c r="E19" s="128">
        <v>195.8</v>
      </c>
      <c r="F19" s="128">
        <v>110.8</v>
      </c>
      <c r="G19" s="128">
        <v>115.6</v>
      </c>
      <c r="H19" s="128">
        <v>109.4</v>
      </c>
      <c r="I19" s="179">
        <v>114.4</v>
      </c>
      <c r="J19" s="179"/>
      <c r="K19" s="128">
        <v>107.4</v>
      </c>
      <c r="L19" s="128">
        <v>102.1</v>
      </c>
      <c r="M19" s="128">
        <v>106.4</v>
      </c>
      <c r="N19" s="179">
        <v>102.1</v>
      </c>
      <c r="O19" s="179"/>
    </row>
    <row r="20" spans="1:15" ht="18" customHeight="1" x14ac:dyDescent="0.2">
      <c r="B20" s="64" t="s">
        <v>177</v>
      </c>
      <c r="C20" s="133" t="s">
        <v>316</v>
      </c>
      <c r="D20" s="128">
        <v>127.6</v>
      </c>
      <c r="E20" s="128">
        <v>151</v>
      </c>
      <c r="F20" s="128">
        <v>111.2</v>
      </c>
      <c r="G20" s="128">
        <v>115.8</v>
      </c>
      <c r="H20" s="128">
        <v>109.4</v>
      </c>
      <c r="I20" s="179">
        <v>114</v>
      </c>
      <c r="J20" s="179"/>
      <c r="K20" s="128">
        <v>109.2</v>
      </c>
      <c r="L20" s="128">
        <v>106.7</v>
      </c>
      <c r="M20" s="128">
        <v>108.4</v>
      </c>
      <c r="N20" s="179">
        <v>106.4</v>
      </c>
      <c r="O20" s="179"/>
    </row>
    <row r="21" spans="1:15" ht="18" customHeight="1" x14ac:dyDescent="0.2">
      <c r="B21" s="64" t="s">
        <v>177</v>
      </c>
      <c r="C21" s="133" t="s">
        <v>321</v>
      </c>
      <c r="D21" s="128">
        <v>94.8</v>
      </c>
      <c r="E21" s="128">
        <v>93.7</v>
      </c>
      <c r="F21" s="128">
        <v>111.7</v>
      </c>
      <c r="G21" s="128">
        <v>116</v>
      </c>
      <c r="H21" s="128">
        <v>110.3</v>
      </c>
      <c r="I21" s="179">
        <v>114.7</v>
      </c>
      <c r="J21" s="179"/>
      <c r="K21" s="128">
        <v>101.5</v>
      </c>
      <c r="L21" s="128">
        <v>100.4</v>
      </c>
      <c r="M21" s="128">
        <v>100.8</v>
      </c>
      <c r="N21" s="179">
        <v>99.8</v>
      </c>
      <c r="O21" s="179"/>
    </row>
    <row r="22" spans="1:15" ht="18" customHeight="1" x14ac:dyDescent="0.2">
      <c r="A22" s="90"/>
      <c r="B22" s="64" t="s">
        <v>177</v>
      </c>
      <c r="C22" s="133" t="s">
        <v>322</v>
      </c>
      <c r="D22" s="128">
        <v>92.1</v>
      </c>
      <c r="E22" s="128">
        <v>92.7</v>
      </c>
      <c r="F22" s="128">
        <v>109.7</v>
      </c>
      <c r="G22" s="128">
        <v>115.5</v>
      </c>
      <c r="H22" s="128">
        <v>108.7</v>
      </c>
      <c r="I22" s="179">
        <v>114.3</v>
      </c>
      <c r="J22" s="179"/>
      <c r="K22" s="128">
        <v>102.2</v>
      </c>
      <c r="L22" s="128">
        <v>95.8</v>
      </c>
      <c r="M22" s="128">
        <v>101.2</v>
      </c>
      <c r="N22" s="179">
        <v>94.8</v>
      </c>
      <c r="O22" s="179"/>
    </row>
    <row r="23" spans="1:15" ht="18" customHeight="1" x14ac:dyDescent="0.2">
      <c r="B23" s="64" t="s">
        <v>177</v>
      </c>
      <c r="C23" s="133" t="s">
        <v>178</v>
      </c>
      <c r="D23" s="128">
        <v>95.1</v>
      </c>
      <c r="E23" s="128">
        <v>93.4</v>
      </c>
      <c r="F23" s="128">
        <v>112.7</v>
      </c>
      <c r="G23" s="128">
        <v>116.9</v>
      </c>
      <c r="H23" s="128">
        <v>111.2</v>
      </c>
      <c r="I23" s="179">
        <v>115.4</v>
      </c>
      <c r="J23" s="179"/>
      <c r="K23" s="128">
        <v>107.5</v>
      </c>
      <c r="L23" s="128">
        <v>104</v>
      </c>
      <c r="M23" s="128">
        <v>106.4</v>
      </c>
      <c r="N23" s="179">
        <v>102.9</v>
      </c>
      <c r="O23" s="179"/>
    </row>
    <row r="24" spans="1:15" ht="18" customHeight="1" x14ac:dyDescent="0.2">
      <c r="A24" s="90"/>
      <c r="B24" s="64" t="s">
        <v>177</v>
      </c>
      <c r="C24" s="73" t="s">
        <v>179</v>
      </c>
      <c r="D24" s="128">
        <v>102.4</v>
      </c>
      <c r="E24" s="128">
        <v>95.4</v>
      </c>
      <c r="F24" s="128">
        <v>111.6</v>
      </c>
      <c r="G24" s="128">
        <v>115.9</v>
      </c>
      <c r="H24" s="128">
        <v>109.8</v>
      </c>
      <c r="I24" s="179">
        <v>113.9</v>
      </c>
      <c r="J24" s="179"/>
      <c r="K24" s="128">
        <v>105.2</v>
      </c>
      <c r="L24" s="128">
        <v>106.9</v>
      </c>
      <c r="M24" s="128">
        <v>103.7</v>
      </c>
      <c r="N24" s="179">
        <v>105.4</v>
      </c>
      <c r="O24" s="179"/>
    </row>
    <row r="25" spans="1:15" ht="18" customHeight="1" x14ac:dyDescent="0.2">
      <c r="A25" s="90"/>
      <c r="B25" s="64" t="s">
        <v>177</v>
      </c>
      <c r="C25" s="73" t="s">
        <v>180</v>
      </c>
      <c r="D25" s="128">
        <v>220.2</v>
      </c>
      <c r="E25" s="128">
        <v>237.6</v>
      </c>
      <c r="F25" s="128">
        <v>112.2</v>
      </c>
      <c r="G25" s="128">
        <v>115.1</v>
      </c>
      <c r="H25" s="128">
        <v>111</v>
      </c>
      <c r="I25" s="179">
        <v>113.4</v>
      </c>
      <c r="J25" s="179"/>
      <c r="K25" s="128">
        <v>102.9</v>
      </c>
      <c r="L25" s="128">
        <v>101.5</v>
      </c>
      <c r="M25" s="128">
        <v>101.8</v>
      </c>
      <c r="N25" s="179">
        <v>99.9</v>
      </c>
      <c r="O25" s="179"/>
    </row>
    <row r="26" spans="1:15" ht="18" customHeight="1" x14ac:dyDescent="0.2">
      <c r="A26" s="90"/>
      <c r="B26" s="64" t="s">
        <v>317</v>
      </c>
      <c r="C26" s="73" t="s">
        <v>323</v>
      </c>
      <c r="D26" s="128">
        <v>98</v>
      </c>
      <c r="E26" s="128">
        <v>103.3</v>
      </c>
      <c r="F26" s="128">
        <v>112.4</v>
      </c>
      <c r="G26" s="128">
        <v>114.4</v>
      </c>
      <c r="H26" s="128">
        <v>109.9</v>
      </c>
      <c r="I26" s="179">
        <v>113.5</v>
      </c>
      <c r="J26" s="179"/>
      <c r="K26" s="128">
        <v>98.4</v>
      </c>
      <c r="L26" s="128">
        <v>95</v>
      </c>
      <c r="M26" s="128">
        <v>97.4</v>
      </c>
      <c r="N26" s="179">
        <v>94.2</v>
      </c>
      <c r="O26" s="179"/>
    </row>
    <row r="27" spans="1:15" ht="18" customHeight="1" x14ac:dyDescent="0.2">
      <c r="B27" s="64"/>
      <c r="C27" s="73" t="s">
        <v>181</v>
      </c>
      <c r="D27" s="128">
        <v>94.8</v>
      </c>
      <c r="E27" s="128">
        <v>95.5</v>
      </c>
      <c r="F27" s="128">
        <v>111.7</v>
      </c>
      <c r="G27" s="128">
        <v>115.1</v>
      </c>
      <c r="H27" s="128">
        <v>110</v>
      </c>
      <c r="I27" s="179">
        <v>114.3</v>
      </c>
      <c r="J27" s="179"/>
      <c r="K27" s="128">
        <v>99.4</v>
      </c>
      <c r="L27" s="128">
        <v>99.7</v>
      </c>
      <c r="M27" s="128">
        <v>98.5</v>
      </c>
      <c r="N27" s="179">
        <v>98.9</v>
      </c>
      <c r="O27" s="179"/>
    </row>
    <row r="28" spans="1:15" ht="18" customHeight="1" x14ac:dyDescent="0.2">
      <c r="A28" s="90"/>
      <c r="B28" s="64"/>
      <c r="C28" s="133" t="s">
        <v>244</v>
      </c>
      <c r="D28" s="128">
        <v>95.5</v>
      </c>
      <c r="E28" s="128">
        <v>95.4</v>
      </c>
      <c r="F28" s="128">
        <v>111.1</v>
      </c>
      <c r="G28" s="128">
        <v>116.9</v>
      </c>
      <c r="H28" s="128">
        <v>110.2</v>
      </c>
      <c r="I28" s="179">
        <v>116</v>
      </c>
      <c r="J28" s="179"/>
      <c r="K28" s="128">
        <v>100.5</v>
      </c>
      <c r="L28" s="128">
        <v>98.4</v>
      </c>
      <c r="M28" s="128">
        <v>99.3</v>
      </c>
      <c r="N28" s="179">
        <v>97.1</v>
      </c>
      <c r="O28" s="179"/>
    </row>
    <row r="29" spans="1:15" ht="18" customHeight="1" thickBot="1" x14ac:dyDescent="0.25">
      <c r="A29" s="134"/>
      <c r="B29" s="135" t="s">
        <v>177</v>
      </c>
      <c r="C29" s="136" t="s">
        <v>324</v>
      </c>
      <c r="D29" s="137">
        <v>97.3</v>
      </c>
      <c r="E29" s="137">
        <v>95.5</v>
      </c>
      <c r="F29" s="137">
        <v>115.3</v>
      </c>
      <c r="G29" s="137">
        <v>119.9</v>
      </c>
      <c r="H29" s="137">
        <v>112.7</v>
      </c>
      <c r="I29" s="178">
        <v>118</v>
      </c>
      <c r="J29" s="178"/>
      <c r="K29" s="137">
        <v>106.9</v>
      </c>
      <c r="L29" s="137">
        <v>105.3</v>
      </c>
      <c r="M29" s="137">
        <v>105.6</v>
      </c>
      <c r="N29" s="178">
        <v>103.9</v>
      </c>
      <c r="O29" s="178"/>
    </row>
    <row r="30" spans="1:15" ht="18" customHeight="1" x14ac:dyDescent="0.2">
      <c r="A30" s="90"/>
      <c r="B30" s="64"/>
      <c r="C30" s="64"/>
      <c r="D30" s="128"/>
      <c r="E30" s="128"/>
      <c r="F30" s="128"/>
      <c r="G30" s="128"/>
      <c r="H30" s="128"/>
      <c r="I30" s="128"/>
      <c r="J30" s="128"/>
      <c r="K30" s="128"/>
      <c r="L30" s="128"/>
      <c r="M30" s="128"/>
      <c r="N30" s="128"/>
      <c r="O30" s="128"/>
    </row>
    <row r="31" spans="1:15" x14ac:dyDescent="0.2">
      <c r="B31" t="s">
        <v>171</v>
      </c>
    </row>
    <row r="32" spans="1:15" ht="18" thickBot="1" x14ac:dyDescent="0.25"/>
    <row r="33" spans="1:14" ht="20.100000000000001" customHeight="1" x14ac:dyDescent="0.2">
      <c r="A33" s="82"/>
      <c r="B33" s="82"/>
      <c r="C33" s="83"/>
      <c r="D33" s="65" t="s">
        <v>59</v>
      </c>
      <c r="E33" s="66"/>
      <c r="F33" s="182" t="s">
        <v>142</v>
      </c>
      <c r="G33" s="183"/>
      <c r="H33" s="65" t="s">
        <v>32</v>
      </c>
      <c r="I33" s="66"/>
      <c r="J33" s="67"/>
      <c r="K33" s="66"/>
      <c r="L33" s="66"/>
      <c r="M33" s="63" t="s">
        <v>172</v>
      </c>
      <c r="N33" s="63"/>
    </row>
    <row r="34" spans="1:14" ht="20.100000000000001" customHeight="1" x14ac:dyDescent="0.2">
      <c r="A34" s="63" t="s">
        <v>30</v>
      </c>
      <c r="B34" s="63"/>
      <c r="C34" s="68"/>
      <c r="D34" s="69" t="s">
        <v>5</v>
      </c>
      <c r="E34" s="70"/>
      <c r="F34" s="184"/>
      <c r="G34" s="185"/>
      <c r="H34" s="70" t="s">
        <v>1</v>
      </c>
      <c r="I34" s="70"/>
      <c r="J34" s="70"/>
      <c r="K34" s="69" t="s">
        <v>3</v>
      </c>
      <c r="L34" s="70"/>
    </row>
    <row r="35" spans="1:14" ht="20.100000000000001" customHeight="1" x14ac:dyDescent="0.2">
      <c r="A35" s="44"/>
      <c r="B35" s="44"/>
      <c r="C35" s="85"/>
      <c r="D35" s="71" t="s">
        <v>31</v>
      </c>
      <c r="E35" s="72" t="s">
        <v>22</v>
      </c>
      <c r="F35" s="71" t="s">
        <v>31</v>
      </c>
      <c r="G35" s="72" t="s">
        <v>22</v>
      </c>
      <c r="H35" s="71" t="s">
        <v>31</v>
      </c>
      <c r="I35" s="186" t="s">
        <v>22</v>
      </c>
      <c r="J35" s="187"/>
      <c r="K35" s="71" t="s">
        <v>31</v>
      </c>
      <c r="L35" s="72" t="s">
        <v>22</v>
      </c>
    </row>
    <row r="36" spans="1:14" ht="18" customHeight="1" x14ac:dyDescent="0.2">
      <c r="A36" t="s">
        <v>175</v>
      </c>
      <c r="B36" s="77" t="s">
        <v>176</v>
      </c>
      <c r="C36" s="73" t="s">
        <v>174</v>
      </c>
      <c r="D36" s="128">
        <v>110.1</v>
      </c>
      <c r="E36" s="128">
        <v>112.9</v>
      </c>
      <c r="F36" s="128">
        <v>100</v>
      </c>
      <c r="G36" s="128">
        <v>103.5</v>
      </c>
      <c r="H36" s="128">
        <v>101.3</v>
      </c>
      <c r="I36" s="180">
        <v>101.8</v>
      </c>
      <c r="J36" s="180"/>
      <c r="K36" s="128">
        <v>101.5</v>
      </c>
      <c r="L36" s="128">
        <v>102.3</v>
      </c>
      <c r="M36" s="62"/>
      <c r="N36" s="62"/>
    </row>
    <row r="37" spans="1:14" ht="18" customHeight="1" x14ac:dyDescent="0.2">
      <c r="B37" s="77" t="s">
        <v>181</v>
      </c>
      <c r="C37" s="73"/>
      <c r="D37" s="128">
        <v>100</v>
      </c>
      <c r="E37" s="128">
        <v>100</v>
      </c>
      <c r="F37" s="128">
        <v>100</v>
      </c>
      <c r="G37" s="128">
        <v>100</v>
      </c>
      <c r="H37" s="128">
        <v>100</v>
      </c>
      <c r="I37" s="179">
        <v>100</v>
      </c>
      <c r="J37" s="179"/>
      <c r="K37" s="128">
        <v>100</v>
      </c>
      <c r="L37" s="128">
        <v>100</v>
      </c>
      <c r="M37" s="62"/>
      <c r="N37" s="62"/>
    </row>
    <row r="38" spans="1:14" ht="18" customHeight="1" x14ac:dyDescent="0.2">
      <c r="A38" s="90"/>
      <c r="B38" s="77" t="s">
        <v>244</v>
      </c>
      <c r="C38" s="73"/>
      <c r="D38" s="128">
        <v>111.2</v>
      </c>
      <c r="E38" s="128">
        <v>120</v>
      </c>
      <c r="F38" s="128">
        <v>100.6</v>
      </c>
      <c r="G38" s="128">
        <v>103.9</v>
      </c>
      <c r="H38" s="128">
        <v>102.4</v>
      </c>
      <c r="I38" s="179">
        <v>106</v>
      </c>
      <c r="J38" s="179"/>
      <c r="K38" s="128">
        <v>102.3</v>
      </c>
      <c r="L38" s="128">
        <v>105.1</v>
      </c>
      <c r="M38" s="62"/>
      <c r="N38" s="62"/>
    </row>
    <row r="39" spans="1:14" ht="18" customHeight="1" x14ac:dyDescent="0.2">
      <c r="A39" s="90"/>
      <c r="B39" s="77" t="s">
        <v>247</v>
      </c>
      <c r="C39" s="73"/>
      <c r="D39" s="75">
        <v>125.2</v>
      </c>
      <c r="E39" s="128">
        <v>131.4</v>
      </c>
      <c r="F39" s="128">
        <v>100.7</v>
      </c>
      <c r="G39" s="128">
        <v>103.4</v>
      </c>
      <c r="H39" s="128">
        <v>103.4</v>
      </c>
      <c r="I39" s="179">
        <v>106.9</v>
      </c>
      <c r="J39" s="179"/>
      <c r="K39" s="128">
        <v>101.2</v>
      </c>
      <c r="L39" s="128">
        <v>104.9</v>
      </c>
      <c r="M39" s="62"/>
      <c r="N39" s="62"/>
    </row>
    <row r="40" spans="1:14" ht="18" customHeight="1" x14ac:dyDescent="0.2">
      <c r="B40" s="77" t="s">
        <v>287</v>
      </c>
      <c r="C40" s="84"/>
      <c r="D40" s="75">
        <v>123.3</v>
      </c>
      <c r="E40" s="128">
        <v>116.8</v>
      </c>
      <c r="F40" s="128">
        <v>100.7</v>
      </c>
      <c r="G40" s="128">
        <v>107.3</v>
      </c>
      <c r="H40" s="128">
        <v>99.8</v>
      </c>
      <c r="I40" s="179">
        <v>101.8</v>
      </c>
      <c r="J40" s="179"/>
      <c r="K40" s="128">
        <v>98</v>
      </c>
      <c r="L40" s="128">
        <v>101</v>
      </c>
      <c r="M40" s="62"/>
      <c r="N40" s="62"/>
    </row>
    <row r="41" spans="1:14" ht="18" customHeight="1" x14ac:dyDescent="0.2">
      <c r="B41" s="77" t="s">
        <v>312</v>
      </c>
      <c r="C41" s="84"/>
      <c r="D41" s="75">
        <v>128.4</v>
      </c>
      <c r="E41" s="128">
        <v>111.1</v>
      </c>
      <c r="F41" s="128">
        <v>101</v>
      </c>
      <c r="G41" s="128">
        <v>110.1</v>
      </c>
      <c r="H41" s="128">
        <v>100.6</v>
      </c>
      <c r="I41" s="179">
        <v>101.1</v>
      </c>
      <c r="J41" s="179"/>
      <c r="K41" s="128">
        <v>97.9</v>
      </c>
      <c r="L41" s="128">
        <v>99</v>
      </c>
      <c r="M41" s="62"/>
      <c r="N41" s="62"/>
    </row>
    <row r="42" spans="1:14" ht="18" customHeight="1" x14ac:dyDescent="0.2">
      <c r="A42" s="44"/>
      <c r="B42" s="78" t="s">
        <v>316</v>
      </c>
      <c r="C42" s="85"/>
      <c r="D42" s="76">
        <v>118.1</v>
      </c>
      <c r="E42" s="129">
        <v>111.6</v>
      </c>
      <c r="F42" s="129">
        <v>101</v>
      </c>
      <c r="G42" s="129">
        <v>106.9</v>
      </c>
      <c r="H42" s="129">
        <v>100.4</v>
      </c>
      <c r="I42" s="181">
        <v>103.7</v>
      </c>
      <c r="J42" s="181"/>
      <c r="K42" s="129">
        <v>96.6</v>
      </c>
      <c r="L42" s="129">
        <v>99.8</v>
      </c>
      <c r="M42" s="62"/>
      <c r="N42" s="62"/>
    </row>
    <row r="43" spans="1:14" ht="18" customHeight="1" x14ac:dyDescent="0.2">
      <c r="A43" s="90" t="s">
        <v>175</v>
      </c>
      <c r="B43" s="64" t="s">
        <v>313</v>
      </c>
      <c r="C43" s="73" t="s">
        <v>320</v>
      </c>
      <c r="D43" s="75">
        <v>128.1</v>
      </c>
      <c r="E43" s="128">
        <v>114.2</v>
      </c>
      <c r="F43" s="128">
        <v>100.9</v>
      </c>
      <c r="G43" s="128">
        <v>107.1</v>
      </c>
      <c r="H43" s="128">
        <v>81.8</v>
      </c>
      <c r="I43" s="179">
        <v>79.400000000000006</v>
      </c>
      <c r="J43" s="179"/>
      <c r="K43" s="128">
        <v>97</v>
      </c>
      <c r="L43" s="128">
        <v>100.1</v>
      </c>
      <c r="M43" s="62"/>
      <c r="N43" s="62"/>
    </row>
    <row r="44" spans="1:14" ht="18" customHeight="1" x14ac:dyDescent="0.2">
      <c r="A44" s="90"/>
      <c r="B44" s="64" t="s">
        <v>177</v>
      </c>
      <c r="C44" s="133" t="s">
        <v>287</v>
      </c>
      <c r="D44" s="75">
        <v>118</v>
      </c>
      <c r="E44" s="128">
        <v>110.6</v>
      </c>
      <c r="F44" s="128">
        <v>101.1</v>
      </c>
      <c r="G44" s="128">
        <v>107.6</v>
      </c>
      <c r="H44" s="128">
        <v>84</v>
      </c>
      <c r="I44" s="179">
        <v>79.2</v>
      </c>
      <c r="J44" s="179"/>
      <c r="K44" s="128">
        <v>97</v>
      </c>
      <c r="L44" s="128">
        <v>99.8</v>
      </c>
      <c r="M44" s="62"/>
      <c r="N44" s="62"/>
    </row>
    <row r="45" spans="1:14" ht="18" customHeight="1" x14ac:dyDescent="0.2">
      <c r="A45" s="90"/>
      <c r="B45" s="64" t="s">
        <v>177</v>
      </c>
      <c r="C45" s="133" t="s">
        <v>312</v>
      </c>
      <c r="D45" s="75">
        <v>120.2</v>
      </c>
      <c r="E45" s="128">
        <v>101.8</v>
      </c>
      <c r="F45" s="128">
        <v>101.4</v>
      </c>
      <c r="G45" s="128">
        <v>106.7</v>
      </c>
      <c r="H45" s="128">
        <v>155.9</v>
      </c>
      <c r="I45" s="179">
        <v>171</v>
      </c>
      <c r="J45" s="179"/>
      <c r="K45" s="128">
        <v>96.8</v>
      </c>
      <c r="L45" s="128">
        <v>101</v>
      </c>
      <c r="M45" s="62"/>
      <c r="N45" s="62"/>
    </row>
    <row r="46" spans="1:14" ht="18" customHeight="1" x14ac:dyDescent="0.2">
      <c r="B46" s="64" t="s">
        <v>177</v>
      </c>
      <c r="C46" s="133" t="s">
        <v>316</v>
      </c>
      <c r="D46" s="75">
        <v>119.1</v>
      </c>
      <c r="E46" s="128">
        <v>111.5</v>
      </c>
      <c r="F46" s="128">
        <v>101.1</v>
      </c>
      <c r="G46" s="128">
        <v>104.5</v>
      </c>
      <c r="H46" s="128">
        <v>111.2</v>
      </c>
      <c r="I46" s="179">
        <v>131.6</v>
      </c>
      <c r="J46" s="179"/>
      <c r="K46" s="128">
        <v>96.9</v>
      </c>
      <c r="L46" s="128">
        <v>101</v>
      </c>
      <c r="M46" s="62"/>
      <c r="N46" s="62"/>
    </row>
    <row r="47" spans="1:14" ht="18" customHeight="1" x14ac:dyDescent="0.2">
      <c r="B47" s="64" t="s">
        <v>177</v>
      </c>
      <c r="C47" s="133" t="s">
        <v>321</v>
      </c>
      <c r="D47" s="75">
        <v>111.2</v>
      </c>
      <c r="E47" s="128">
        <v>108</v>
      </c>
      <c r="F47" s="128">
        <v>101.4</v>
      </c>
      <c r="G47" s="128">
        <v>106.2</v>
      </c>
      <c r="H47" s="128">
        <v>82.7</v>
      </c>
      <c r="I47" s="179">
        <v>81.7</v>
      </c>
      <c r="J47" s="179"/>
      <c r="K47" s="128">
        <v>97.4</v>
      </c>
      <c r="L47" s="128">
        <v>101.1</v>
      </c>
      <c r="M47" s="62"/>
      <c r="N47" s="62"/>
    </row>
    <row r="48" spans="1:14" ht="18" customHeight="1" x14ac:dyDescent="0.2">
      <c r="A48" s="90"/>
      <c r="B48" s="64" t="s">
        <v>177</v>
      </c>
      <c r="C48" s="133" t="s">
        <v>322</v>
      </c>
      <c r="D48" s="75">
        <v>114.6</v>
      </c>
      <c r="E48" s="128">
        <v>108</v>
      </c>
      <c r="F48" s="128">
        <v>100.9</v>
      </c>
      <c r="G48" s="128">
        <v>103.5</v>
      </c>
      <c r="H48" s="128">
        <v>80.2</v>
      </c>
      <c r="I48" s="179">
        <v>80.7</v>
      </c>
      <c r="J48" s="179"/>
      <c r="K48" s="128">
        <v>95.6</v>
      </c>
      <c r="L48" s="128">
        <v>100.6</v>
      </c>
      <c r="M48" s="62"/>
      <c r="N48" s="62"/>
    </row>
    <row r="49" spans="1:14" ht="18" customHeight="1" x14ac:dyDescent="0.2">
      <c r="B49" s="64" t="s">
        <v>177</v>
      </c>
      <c r="C49" s="133" t="s">
        <v>178</v>
      </c>
      <c r="D49" s="75">
        <v>123.6</v>
      </c>
      <c r="E49" s="128">
        <v>117.7</v>
      </c>
      <c r="F49" s="128">
        <v>102.1</v>
      </c>
      <c r="G49" s="128">
        <v>108</v>
      </c>
      <c r="H49" s="128">
        <v>82.3</v>
      </c>
      <c r="I49" s="179">
        <v>80.8</v>
      </c>
      <c r="J49" s="179"/>
      <c r="K49" s="128">
        <v>97.5</v>
      </c>
      <c r="L49" s="128">
        <v>101.1</v>
      </c>
      <c r="M49" s="62"/>
      <c r="N49" s="62"/>
    </row>
    <row r="50" spans="1:14" ht="18" customHeight="1" x14ac:dyDescent="0.2">
      <c r="A50" s="90"/>
      <c r="B50" s="64" t="s">
        <v>177</v>
      </c>
      <c r="C50" s="73" t="s">
        <v>179</v>
      </c>
      <c r="D50" s="75">
        <v>124.7</v>
      </c>
      <c r="E50" s="128">
        <v>125.7</v>
      </c>
      <c r="F50" s="128">
        <v>102</v>
      </c>
      <c r="G50" s="128">
        <v>107.1</v>
      </c>
      <c r="H50" s="128">
        <v>88.4</v>
      </c>
      <c r="I50" s="179">
        <v>82.3</v>
      </c>
      <c r="J50" s="179"/>
      <c r="K50" s="128">
        <v>96.3</v>
      </c>
      <c r="L50" s="128">
        <v>100</v>
      </c>
      <c r="M50" s="62"/>
      <c r="N50" s="62"/>
    </row>
    <row r="51" spans="1:14" ht="18" customHeight="1" x14ac:dyDescent="0.2">
      <c r="A51" s="90"/>
      <c r="B51" s="64" t="s">
        <v>177</v>
      </c>
      <c r="C51" s="73" t="s">
        <v>180</v>
      </c>
      <c r="D51" s="75">
        <v>118</v>
      </c>
      <c r="E51" s="128">
        <v>120.4</v>
      </c>
      <c r="F51" s="128">
        <v>99.9</v>
      </c>
      <c r="G51" s="128">
        <v>111.1</v>
      </c>
      <c r="H51" s="128">
        <v>190.2</v>
      </c>
      <c r="I51" s="179">
        <v>205.2</v>
      </c>
      <c r="J51" s="179"/>
      <c r="K51" s="128">
        <v>96.9</v>
      </c>
      <c r="L51" s="128">
        <v>99.4</v>
      </c>
      <c r="M51" s="62"/>
      <c r="N51" s="62"/>
    </row>
    <row r="52" spans="1:14" ht="18" customHeight="1" x14ac:dyDescent="0.2">
      <c r="A52" s="90"/>
      <c r="B52" s="64" t="s">
        <v>317</v>
      </c>
      <c r="C52" s="73" t="s">
        <v>323</v>
      </c>
      <c r="D52" s="75">
        <v>112.4</v>
      </c>
      <c r="E52" s="128">
        <v>104.4</v>
      </c>
      <c r="F52" s="128">
        <v>101.6</v>
      </c>
      <c r="G52" s="128">
        <v>100.8</v>
      </c>
      <c r="H52" s="128">
        <v>84.6</v>
      </c>
      <c r="I52" s="179">
        <v>89.1</v>
      </c>
      <c r="J52" s="179"/>
      <c r="K52" s="128">
        <v>97</v>
      </c>
      <c r="L52" s="128">
        <v>98.7</v>
      </c>
      <c r="M52" s="62"/>
      <c r="N52" s="62"/>
    </row>
    <row r="53" spans="1:14" ht="18" customHeight="1" x14ac:dyDescent="0.2">
      <c r="B53" s="64"/>
      <c r="C53" s="73" t="s">
        <v>181</v>
      </c>
      <c r="D53" s="75">
        <v>111.2</v>
      </c>
      <c r="E53" s="128">
        <v>109.7</v>
      </c>
      <c r="F53" s="128">
        <v>101.1</v>
      </c>
      <c r="G53" s="128">
        <v>100.5</v>
      </c>
      <c r="H53" s="128">
        <v>82.5</v>
      </c>
      <c r="I53" s="179">
        <v>83.1</v>
      </c>
      <c r="J53" s="179"/>
      <c r="K53" s="128">
        <v>97.2</v>
      </c>
      <c r="L53" s="128">
        <v>100.2</v>
      </c>
      <c r="M53" s="62"/>
      <c r="N53" s="62"/>
    </row>
    <row r="54" spans="1:14" ht="18" customHeight="1" x14ac:dyDescent="0.2">
      <c r="A54" s="90"/>
      <c r="B54" s="64"/>
      <c r="C54" s="133" t="s">
        <v>244</v>
      </c>
      <c r="D54" s="75">
        <v>116.9</v>
      </c>
      <c r="E54" s="128">
        <v>115</v>
      </c>
      <c r="F54" s="128">
        <v>101.3</v>
      </c>
      <c r="G54" s="128">
        <v>101.5</v>
      </c>
      <c r="H54" s="128">
        <v>82.7</v>
      </c>
      <c r="I54" s="179">
        <v>82.6</v>
      </c>
      <c r="J54" s="179"/>
      <c r="K54" s="128">
        <v>96.2</v>
      </c>
      <c r="L54" s="128">
        <v>101.2</v>
      </c>
      <c r="M54" s="62"/>
      <c r="N54" s="62"/>
    </row>
    <row r="55" spans="1:14" ht="18" customHeight="1" thickBot="1" x14ac:dyDescent="0.25">
      <c r="A55" s="134"/>
      <c r="B55" s="135" t="s">
        <v>177</v>
      </c>
      <c r="C55" s="136" t="s">
        <v>324</v>
      </c>
      <c r="D55" s="138">
        <v>123.6</v>
      </c>
      <c r="E55" s="137">
        <v>122.1</v>
      </c>
      <c r="F55" s="137">
        <v>101.4</v>
      </c>
      <c r="G55" s="137">
        <v>102.2</v>
      </c>
      <c r="H55" s="137">
        <v>84</v>
      </c>
      <c r="I55" s="178">
        <v>82.4</v>
      </c>
      <c r="J55" s="178"/>
      <c r="K55" s="137">
        <v>99.5</v>
      </c>
      <c r="L55" s="137">
        <v>103.5</v>
      </c>
      <c r="M55" s="62"/>
      <c r="N55" s="62"/>
    </row>
    <row r="56" spans="1:14" ht="18" customHeight="1" x14ac:dyDescent="0.2">
      <c r="A56" s="90"/>
      <c r="B56" s="64"/>
      <c r="C56" s="64"/>
      <c r="D56" s="128"/>
      <c r="E56" s="128"/>
      <c r="F56" s="128"/>
      <c r="G56" s="128"/>
      <c r="H56" s="128"/>
      <c r="I56" s="128"/>
      <c r="J56" s="128"/>
      <c r="K56" s="128"/>
      <c r="L56" s="128"/>
      <c r="M56" s="62"/>
      <c r="N56" s="62"/>
    </row>
    <row r="57" spans="1:14" x14ac:dyDescent="0.2">
      <c r="A57" t="s">
        <v>288</v>
      </c>
    </row>
    <row r="58" spans="1:14" x14ac:dyDescent="0.2">
      <c r="A58" t="s">
        <v>301</v>
      </c>
    </row>
    <row r="59" spans="1:14" x14ac:dyDescent="0.2">
      <c r="B59" t="s">
        <v>292</v>
      </c>
    </row>
    <row r="60" spans="1:14" x14ac:dyDescent="0.2">
      <c r="B60" t="s">
        <v>293</v>
      </c>
    </row>
    <row r="61" spans="1:14" x14ac:dyDescent="0.2">
      <c r="A61" t="s">
        <v>303</v>
      </c>
    </row>
    <row r="62" spans="1:14" x14ac:dyDescent="0.2">
      <c r="A62" t="s">
        <v>304</v>
      </c>
    </row>
    <row r="63" spans="1:14" x14ac:dyDescent="0.2">
      <c r="A63" t="s">
        <v>305</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Normal="100" zoomScaleSheetLayoutView="75"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4" s="11" customFormat="1" x14ac:dyDescent="0.2">
      <c r="A1" s="11" t="str">
        <f>第1表!A1</f>
        <v>毎月勤労統計調査地方調査結果　令和8年4月分</v>
      </c>
    </row>
    <row r="2" spans="1:14" s="11" customFormat="1" x14ac:dyDescent="0.2"/>
    <row r="3" spans="1:14" ht="21" x14ac:dyDescent="0.2">
      <c r="A3" s="6" t="s">
        <v>154</v>
      </c>
      <c r="B3" s="1"/>
      <c r="C3" s="2" t="s">
        <v>35</v>
      </c>
      <c r="D3" s="3"/>
    </row>
    <row r="5" spans="1:14" x14ac:dyDescent="0.2">
      <c r="C5" t="s">
        <v>36</v>
      </c>
    </row>
    <row r="7" spans="1:14" ht="18.75" x14ac:dyDescent="0.2">
      <c r="A7" s="12" t="s">
        <v>37</v>
      </c>
      <c r="N7" s="90" t="s">
        <v>38</v>
      </c>
    </row>
    <row r="8" spans="1:14" ht="9.9499999999999993" customHeight="1" thickBot="1" x14ac:dyDescent="0.25"/>
    <row r="9" spans="1:14" x14ac:dyDescent="0.2">
      <c r="A9" s="82"/>
      <c r="B9" s="82"/>
      <c r="C9" s="82"/>
      <c r="D9" s="83"/>
      <c r="E9" s="88" t="s">
        <v>151</v>
      </c>
      <c r="F9" s="88"/>
      <c r="G9" s="88"/>
      <c r="H9" s="88"/>
      <c r="I9" s="89"/>
      <c r="J9" s="88" t="s">
        <v>39</v>
      </c>
      <c r="K9" s="88"/>
      <c r="L9" s="88"/>
      <c r="M9" s="88"/>
      <c r="N9" s="88"/>
    </row>
    <row r="10" spans="1:14" x14ac:dyDescent="0.2">
      <c r="B10" t="s">
        <v>40</v>
      </c>
      <c r="D10" s="84"/>
      <c r="E10" s="120" t="s">
        <v>10</v>
      </c>
      <c r="F10" s="119" t="s">
        <v>11</v>
      </c>
      <c r="G10" s="191" t="s">
        <v>12</v>
      </c>
      <c r="H10" s="192" t="s">
        <v>13</v>
      </c>
      <c r="I10" s="193"/>
      <c r="J10" s="119" t="s">
        <v>10</v>
      </c>
      <c r="K10" s="119" t="s">
        <v>11</v>
      </c>
      <c r="L10" s="191" t="s">
        <v>12</v>
      </c>
      <c r="M10" s="192" t="s">
        <v>13</v>
      </c>
      <c r="N10" s="194"/>
    </row>
    <row r="11" spans="1:14" x14ac:dyDescent="0.2">
      <c r="A11" s="44"/>
      <c r="B11" s="44"/>
      <c r="C11" s="44"/>
      <c r="D11" s="85"/>
      <c r="E11" s="121" t="s">
        <v>18</v>
      </c>
      <c r="F11" s="118" t="s">
        <v>19</v>
      </c>
      <c r="G11" s="177"/>
      <c r="H11" s="195" t="s">
        <v>20</v>
      </c>
      <c r="I11" s="196"/>
      <c r="J11" s="118" t="s">
        <v>18</v>
      </c>
      <c r="K11" s="118" t="s">
        <v>19</v>
      </c>
      <c r="L11" s="177"/>
      <c r="M11" s="195" t="s">
        <v>20</v>
      </c>
      <c r="N11" s="197"/>
    </row>
    <row r="12" spans="1:14" x14ac:dyDescent="0.2">
      <c r="A12" s="211" t="s">
        <v>157</v>
      </c>
      <c r="B12" s="211"/>
      <c r="C12" s="154" t="s">
        <v>31</v>
      </c>
      <c r="D12" s="155"/>
      <c r="E12" s="139">
        <v>391493</v>
      </c>
      <c r="F12" s="140">
        <v>379371</v>
      </c>
      <c r="G12" s="140">
        <v>345243</v>
      </c>
      <c r="H12" s="198">
        <v>12122</v>
      </c>
      <c r="I12" s="198"/>
      <c r="J12" s="140">
        <v>111362</v>
      </c>
      <c r="K12" s="140">
        <v>110482</v>
      </c>
      <c r="L12" s="140">
        <v>107562</v>
      </c>
      <c r="M12" s="198">
        <v>880</v>
      </c>
      <c r="N12" s="198"/>
    </row>
    <row r="13" spans="1:14" x14ac:dyDescent="0.2">
      <c r="B13" t="s">
        <v>64</v>
      </c>
      <c r="C13" s="156" t="s">
        <v>22</v>
      </c>
      <c r="D13" s="157"/>
      <c r="E13" s="141">
        <v>395945</v>
      </c>
      <c r="F13" s="142">
        <v>390444</v>
      </c>
      <c r="G13" s="142">
        <v>357854</v>
      </c>
      <c r="H13" s="199">
        <v>5501</v>
      </c>
      <c r="I13" s="199"/>
      <c r="J13" s="142">
        <v>145421</v>
      </c>
      <c r="K13" s="142">
        <v>144238</v>
      </c>
      <c r="L13" s="142">
        <v>135809</v>
      </c>
      <c r="M13" s="199">
        <v>1183</v>
      </c>
      <c r="N13" s="199"/>
    </row>
    <row r="14" spans="1:14" x14ac:dyDescent="0.2">
      <c r="B14" t="s">
        <v>70</v>
      </c>
      <c r="C14" s="156" t="s">
        <v>144</v>
      </c>
      <c r="D14" s="157"/>
      <c r="E14" s="141">
        <v>385728</v>
      </c>
      <c r="F14" s="142">
        <v>373243</v>
      </c>
      <c r="G14" s="142">
        <v>343579</v>
      </c>
      <c r="H14" s="199">
        <v>12485</v>
      </c>
      <c r="I14" s="199"/>
      <c r="J14" s="142">
        <v>114076</v>
      </c>
      <c r="K14" s="142">
        <v>113711</v>
      </c>
      <c r="L14" s="142">
        <v>111641</v>
      </c>
      <c r="M14" s="199">
        <v>365</v>
      </c>
      <c r="N14" s="199"/>
    </row>
    <row r="15" spans="1:14" ht="18" thickBot="1" x14ac:dyDescent="0.25">
      <c r="A15" s="86"/>
      <c r="B15" s="86" t="s">
        <v>80</v>
      </c>
      <c r="C15" s="200" t="s">
        <v>143</v>
      </c>
      <c r="D15" s="201"/>
      <c r="E15" s="143">
        <v>369803</v>
      </c>
      <c r="F15" s="144">
        <v>363599</v>
      </c>
      <c r="G15" s="144">
        <v>330827</v>
      </c>
      <c r="H15" s="202">
        <v>6204</v>
      </c>
      <c r="I15" s="202"/>
      <c r="J15" s="144">
        <v>146260</v>
      </c>
      <c r="K15" s="144">
        <v>144918</v>
      </c>
      <c r="L15" s="144">
        <v>140936</v>
      </c>
      <c r="M15" s="202">
        <v>1342</v>
      </c>
      <c r="N15" s="202"/>
    </row>
    <row r="20" spans="1:15" ht="18.75" x14ac:dyDescent="0.2">
      <c r="A20" s="12" t="s">
        <v>41</v>
      </c>
      <c r="N20" s="90" t="s">
        <v>42</v>
      </c>
    </row>
    <row r="21" spans="1:15" ht="9.9499999999999993" customHeight="1" thickBot="1" x14ac:dyDescent="0.25"/>
    <row r="22" spans="1:15" x14ac:dyDescent="0.2">
      <c r="A22" s="82"/>
      <c r="B22" s="82"/>
      <c r="C22" s="82"/>
      <c r="D22" s="83"/>
      <c r="E22" s="79" t="s">
        <v>151</v>
      </c>
      <c r="F22" s="88"/>
      <c r="G22" s="88"/>
      <c r="H22" s="88"/>
      <c r="I22" s="89"/>
      <c r="J22" s="88" t="s">
        <v>39</v>
      </c>
      <c r="K22" s="88"/>
      <c r="L22" s="88"/>
      <c r="M22" s="88"/>
      <c r="N22" s="88"/>
    </row>
    <row r="23" spans="1:15" x14ac:dyDescent="0.2">
      <c r="B23" t="s">
        <v>40</v>
      </c>
      <c r="D23" s="84"/>
      <c r="E23" s="209" t="s">
        <v>2</v>
      </c>
      <c r="F23" s="119" t="s">
        <v>14</v>
      </c>
      <c r="G23" s="119" t="s">
        <v>15</v>
      </c>
      <c r="H23" s="192" t="s">
        <v>16</v>
      </c>
      <c r="I23" s="193"/>
      <c r="J23" s="191" t="s">
        <v>2</v>
      </c>
      <c r="K23" s="119" t="s">
        <v>14</v>
      </c>
      <c r="L23" s="119" t="s">
        <v>15</v>
      </c>
      <c r="M23" s="192" t="s">
        <v>16</v>
      </c>
      <c r="N23" s="194"/>
    </row>
    <row r="24" spans="1:15" x14ac:dyDescent="0.2">
      <c r="A24" s="44"/>
      <c r="B24" s="44"/>
      <c r="C24" s="44"/>
      <c r="D24" s="85"/>
      <c r="E24" s="210"/>
      <c r="F24" s="118" t="s">
        <v>21</v>
      </c>
      <c r="G24" s="118" t="s">
        <v>21</v>
      </c>
      <c r="H24" s="195" t="s">
        <v>21</v>
      </c>
      <c r="I24" s="196"/>
      <c r="J24" s="177"/>
      <c r="K24" s="118" t="s">
        <v>21</v>
      </c>
      <c r="L24" s="118" t="s">
        <v>21</v>
      </c>
      <c r="M24" s="195" t="s">
        <v>21</v>
      </c>
      <c r="N24" s="197"/>
    </row>
    <row r="25" spans="1:15" x14ac:dyDescent="0.2">
      <c r="A25" s="211" t="s">
        <v>157</v>
      </c>
      <c r="B25" s="211"/>
      <c r="C25" s="154" t="s">
        <v>31</v>
      </c>
      <c r="D25" s="155"/>
      <c r="E25" s="145">
        <v>20.2</v>
      </c>
      <c r="F25" s="145">
        <v>169</v>
      </c>
      <c r="G25" s="145">
        <v>154.30000000000001</v>
      </c>
      <c r="H25" s="212">
        <v>14.7</v>
      </c>
      <c r="I25" s="212"/>
      <c r="J25" s="145">
        <v>12.9</v>
      </c>
      <c r="K25" s="145">
        <v>74.7</v>
      </c>
      <c r="L25" s="145">
        <v>73.099999999999994</v>
      </c>
      <c r="M25" s="213">
        <v>1.6</v>
      </c>
      <c r="N25" s="213"/>
      <c r="O25" s="62"/>
    </row>
    <row r="26" spans="1:15" x14ac:dyDescent="0.2">
      <c r="B26" t="s">
        <v>64</v>
      </c>
      <c r="C26" s="156" t="s">
        <v>22</v>
      </c>
      <c r="D26" s="157"/>
      <c r="E26" s="145">
        <v>19.899999999999999</v>
      </c>
      <c r="F26" s="145">
        <v>166.8</v>
      </c>
      <c r="G26" s="145">
        <v>153.19999999999999</v>
      </c>
      <c r="H26" s="214">
        <v>13.6</v>
      </c>
      <c r="I26" s="214"/>
      <c r="J26" s="145">
        <v>16.100000000000001</v>
      </c>
      <c r="K26" s="145">
        <v>103.1</v>
      </c>
      <c r="L26" s="145">
        <v>100.4</v>
      </c>
      <c r="M26" s="215">
        <v>2.7</v>
      </c>
      <c r="N26" s="215"/>
    </row>
    <row r="27" spans="1:15" ht="17.25" customHeight="1" x14ac:dyDescent="0.2">
      <c r="B27" t="s">
        <v>70</v>
      </c>
      <c r="C27" s="156" t="s">
        <v>144</v>
      </c>
      <c r="D27" s="157"/>
      <c r="E27" s="145">
        <v>20.399999999999999</v>
      </c>
      <c r="F27" s="145">
        <v>169</v>
      </c>
      <c r="G27" s="145">
        <v>157.69999999999999</v>
      </c>
      <c r="H27" s="214">
        <v>11.3</v>
      </c>
      <c r="I27" s="214"/>
      <c r="J27" s="145">
        <v>14.5</v>
      </c>
      <c r="K27" s="145">
        <v>86.5</v>
      </c>
      <c r="L27" s="145">
        <v>84.6</v>
      </c>
      <c r="M27" s="215">
        <v>1.9</v>
      </c>
      <c r="N27" s="215"/>
    </row>
    <row r="28" spans="1:15" ht="18" customHeight="1" thickBot="1" x14ac:dyDescent="0.25">
      <c r="A28" s="86"/>
      <c r="B28" s="86" t="s">
        <v>80</v>
      </c>
      <c r="C28" s="200" t="s">
        <v>143</v>
      </c>
      <c r="D28" s="201"/>
      <c r="E28" s="146">
        <v>19.8</v>
      </c>
      <c r="F28" s="146">
        <v>157.1</v>
      </c>
      <c r="G28" s="146">
        <v>148.69999999999999</v>
      </c>
      <c r="H28" s="216">
        <v>8.4</v>
      </c>
      <c r="I28" s="216"/>
      <c r="J28" s="146">
        <v>12.8</v>
      </c>
      <c r="K28" s="146">
        <v>76</v>
      </c>
      <c r="L28" s="146">
        <v>74.599999999999994</v>
      </c>
      <c r="M28" s="217">
        <v>1.4</v>
      </c>
      <c r="N28" s="217"/>
    </row>
    <row r="29" spans="1:15" x14ac:dyDescent="0.2">
      <c r="E29" s="82"/>
      <c r="F29" s="82"/>
      <c r="G29" s="82"/>
      <c r="H29" s="82"/>
      <c r="I29" s="82"/>
      <c r="J29" s="82"/>
      <c r="K29" s="82"/>
      <c r="L29" s="82"/>
      <c r="M29" s="82"/>
      <c r="N29" s="82"/>
    </row>
    <row r="33" spans="1:11" ht="18.75" x14ac:dyDescent="0.2">
      <c r="A33" s="12" t="s">
        <v>43</v>
      </c>
      <c r="K33" s="90" t="s">
        <v>44</v>
      </c>
    </row>
    <row r="34" spans="1:11" ht="9.9499999999999993" customHeight="1" thickBot="1" x14ac:dyDescent="0.25"/>
    <row r="35" spans="1:11" x14ac:dyDescent="0.2">
      <c r="A35" s="82"/>
      <c r="B35" s="82"/>
      <c r="C35" s="82"/>
      <c r="D35" s="83"/>
      <c r="E35" s="206" t="s">
        <v>45</v>
      </c>
      <c r="F35" s="207"/>
      <c r="G35" s="208"/>
      <c r="H35" s="79"/>
      <c r="I35" s="88" t="s">
        <v>39</v>
      </c>
      <c r="J35" s="88"/>
      <c r="K35" s="88"/>
    </row>
    <row r="36" spans="1:11" x14ac:dyDescent="0.2">
      <c r="B36" t="s">
        <v>40</v>
      </c>
      <c r="D36" s="84"/>
      <c r="E36" s="120" t="s">
        <v>46</v>
      </c>
      <c r="F36" s="119" t="s">
        <v>47</v>
      </c>
      <c r="G36" s="119" t="s">
        <v>48</v>
      </c>
      <c r="H36" s="192" t="s">
        <v>46</v>
      </c>
      <c r="I36" s="193"/>
      <c r="J36" s="119" t="s">
        <v>47</v>
      </c>
      <c r="K36" s="120" t="s">
        <v>48</v>
      </c>
    </row>
    <row r="37" spans="1:11" x14ac:dyDescent="0.2">
      <c r="A37" s="44"/>
      <c r="B37" s="44"/>
      <c r="C37" s="44"/>
      <c r="D37" s="85"/>
      <c r="E37" s="121" t="s">
        <v>49</v>
      </c>
      <c r="F37" s="118" t="s">
        <v>29</v>
      </c>
      <c r="G37" s="118" t="s">
        <v>29</v>
      </c>
      <c r="H37" s="195" t="s">
        <v>49</v>
      </c>
      <c r="I37" s="196"/>
      <c r="J37" s="118" t="s">
        <v>29</v>
      </c>
      <c r="K37" s="121" t="s">
        <v>29</v>
      </c>
    </row>
    <row r="38" spans="1:11" x14ac:dyDescent="0.2">
      <c r="A38" s="211" t="s">
        <v>157</v>
      </c>
      <c r="B38" s="211"/>
      <c r="C38" s="154" t="s">
        <v>31</v>
      </c>
      <c r="D38" s="155"/>
      <c r="E38" s="139">
        <v>595077</v>
      </c>
      <c r="F38" s="140">
        <v>30206</v>
      </c>
      <c r="G38" s="140">
        <v>20638</v>
      </c>
      <c r="H38" s="198">
        <v>374392</v>
      </c>
      <c r="I38" s="205"/>
      <c r="J38" s="140">
        <v>21482</v>
      </c>
      <c r="K38" s="140">
        <v>26063</v>
      </c>
    </row>
    <row r="39" spans="1:11" x14ac:dyDescent="0.2">
      <c r="B39" t="s">
        <v>64</v>
      </c>
      <c r="C39" s="156" t="s">
        <v>22</v>
      </c>
      <c r="D39" s="157"/>
      <c r="E39" s="141">
        <v>126749</v>
      </c>
      <c r="F39" s="142">
        <v>3566</v>
      </c>
      <c r="G39" s="142">
        <v>2101</v>
      </c>
      <c r="H39" s="199">
        <v>21472</v>
      </c>
      <c r="I39" s="203"/>
      <c r="J39" s="142">
        <v>514</v>
      </c>
      <c r="K39" s="142">
        <v>654</v>
      </c>
    </row>
    <row r="40" spans="1:11" ht="17.25" customHeight="1" x14ac:dyDescent="0.2">
      <c r="B40" t="s">
        <v>70</v>
      </c>
      <c r="C40" s="156" t="s">
        <v>144</v>
      </c>
      <c r="D40" s="157"/>
      <c r="E40" s="141">
        <v>88165</v>
      </c>
      <c r="F40" s="142">
        <v>3967</v>
      </c>
      <c r="G40" s="142">
        <v>2651</v>
      </c>
      <c r="H40" s="199">
        <v>96259</v>
      </c>
      <c r="I40" s="203"/>
      <c r="J40" s="142">
        <v>3641</v>
      </c>
      <c r="K40" s="142">
        <v>4229</v>
      </c>
    </row>
    <row r="41" spans="1:11" ht="18" customHeight="1" thickBot="1" x14ac:dyDescent="0.25">
      <c r="A41" s="86"/>
      <c r="B41" s="86" t="s">
        <v>80</v>
      </c>
      <c r="C41" s="200" t="s">
        <v>143</v>
      </c>
      <c r="D41" s="201"/>
      <c r="E41" s="143">
        <v>92926</v>
      </c>
      <c r="F41" s="144">
        <v>6150</v>
      </c>
      <c r="G41" s="144">
        <v>5257</v>
      </c>
      <c r="H41" s="202">
        <v>69052</v>
      </c>
      <c r="I41" s="204"/>
      <c r="J41" s="144">
        <v>2800</v>
      </c>
      <c r="K41" s="144">
        <v>4956</v>
      </c>
    </row>
    <row r="45" spans="1:11" ht="17.25" customHeight="1" x14ac:dyDescent="0.2"/>
    <row r="46" spans="1:11" ht="17.25" customHeight="1" x14ac:dyDescent="0.2"/>
  </sheetData>
  <mergeCells count="50">
    <mergeCell ref="H27:I27"/>
    <mergeCell ref="M27:N27"/>
    <mergeCell ref="C28:D28"/>
    <mergeCell ref="H28:I28"/>
    <mergeCell ref="M28:N28"/>
    <mergeCell ref="H24:I24"/>
    <mergeCell ref="M24:N24"/>
    <mergeCell ref="H25:I25"/>
    <mergeCell ref="M25:N25"/>
    <mergeCell ref="C26:D26"/>
    <mergeCell ref="H26:I26"/>
    <mergeCell ref="M26:N26"/>
    <mergeCell ref="A12:B12"/>
    <mergeCell ref="C12:D12"/>
    <mergeCell ref="C39:D39"/>
    <mergeCell ref="C40:D40"/>
    <mergeCell ref="C27:D27"/>
    <mergeCell ref="C15:D15"/>
    <mergeCell ref="C13:D13"/>
    <mergeCell ref="A25:B25"/>
    <mergeCell ref="C25:D25"/>
    <mergeCell ref="A38:B38"/>
    <mergeCell ref="C41:D41"/>
    <mergeCell ref="C14:D14"/>
    <mergeCell ref="H15:I15"/>
    <mergeCell ref="M15:N15"/>
    <mergeCell ref="H40:I40"/>
    <mergeCell ref="H41:I41"/>
    <mergeCell ref="H38:I38"/>
    <mergeCell ref="H39:I39"/>
    <mergeCell ref="H36:I36"/>
    <mergeCell ref="H37:I37"/>
    <mergeCell ref="C38:D38"/>
    <mergeCell ref="E35:G35"/>
    <mergeCell ref="E23:E24"/>
    <mergeCell ref="H23:I23"/>
    <mergeCell ref="J23:J24"/>
    <mergeCell ref="M23:N23"/>
    <mergeCell ref="H12:I12"/>
    <mergeCell ref="M12:N12"/>
    <mergeCell ref="H13:I13"/>
    <mergeCell ref="M13:N13"/>
    <mergeCell ref="H14:I14"/>
    <mergeCell ref="M14:N14"/>
    <mergeCell ref="G10:G11"/>
    <mergeCell ref="H10:I10"/>
    <mergeCell ref="L10:L11"/>
    <mergeCell ref="M10:N10"/>
    <mergeCell ref="H11:I11"/>
    <mergeCell ref="M11:N11"/>
  </mergeCells>
  <phoneticPr fontId="3"/>
  <printOptions horizontalCentered="1"/>
  <pageMargins left="0.51181102362204722" right="0.31496062992125984" top="0.47244094488188981" bottom="0.39370078740157483" header="0.27559055118110237" footer="0.27559055118110237"/>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zoomScaleNormal="100" zoomScaleSheetLayoutView="93" workbookViewId="0"/>
  </sheetViews>
  <sheetFormatPr defaultRowHeight="17.25" x14ac:dyDescent="0.2"/>
  <cols>
    <col min="1" max="2" width="3.69921875" customWidth="1"/>
    <col min="3" max="3" width="14.69921875" customWidth="1"/>
    <col min="4" max="4" width="6.69921875" customWidth="1"/>
    <col min="5" max="5" width="10.8984375" bestFit="1"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1" customFormat="1" x14ac:dyDescent="0.2">
      <c r="A1" s="11" t="str">
        <f>第1表!A1</f>
        <v>毎月勤労統計調査地方調査結果　令和8年4月分</v>
      </c>
    </row>
    <row r="3" spans="1:14" ht="18.75" x14ac:dyDescent="0.2">
      <c r="A3" s="12" t="s">
        <v>51</v>
      </c>
      <c r="N3" s="90" t="s">
        <v>38</v>
      </c>
    </row>
    <row r="4" spans="1:14" ht="9.9499999999999993" customHeight="1" thickBot="1" x14ac:dyDescent="0.25"/>
    <row r="5" spans="1:14" x14ac:dyDescent="0.2">
      <c r="A5" s="82"/>
      <c r="B5" s="82"/>
      <c r="C5" s="82"/>
      <c r="D5" s="83"/>
      <c r="E5" s="206" t="s">
        <v>151</v>
      </c>
      <c r="F5" s="207"/>
      <c r="G5" s="207"/>
      <c r="H5" s="207"/>
      <c r="I5" s="208"/>
      <c r="J5" s="206" t="s">
        <v>39</v>
      </c>
      <c r="K5" s="207"/>
      <c r="L5" s="207"/>
      <c r="M5" s="207"/>
      <c r="N5" s="207"/>
    </row>
    <row r="6" spans="1:14" x14ac:dyDescent="0.2">
      <c r="B6" t="s">
        <v>40</v>
      </c>
      <c r="D6" s="84"/>
      <c r="E6" s="120" t="s">
        <v>10</v>
      </c>
      <c r="F6" s="119" t="s">
        <v>11</v>
      </c>
      <c r="G6" s="176" t="s">
        <v>12</v>
      </c>
      <c r="H6" s="192" t="s">
        <v>13</v>
      </c>
      <c r="I6" s="174"/>
      <c r="J6" s="119" t="s">
        <v>10</v>
      </c>
      <c r="K6" s="119" t="s">
        <v>11</v>
      </c>
      <c r="L6" s="176" t="s">
        <v>12</v>
      </c>
      <c r="M6" s="192" t="s">
        <v>13</v>
      </c>
      <c r="N6" s="220"/>
    </row>
    <row r="7" spans="1:14" x14ac:dyDescent="0.2">
      <c r="A7" s="44"/>
      <c r="B7" s="44"/>
      <c r="C7" s="44"/>
      <c r="D7" s="85"/>
      <c r="E7" s="121" t="s">
        <v>18</v>
      </c>
      <c r="F7" s="118" t="s">
        <v>19</v>
      </c>
      <c r="G7" s="177"/>
      <c r="H7" s="218" t="s">
        <v>20</v>
      </c>
      <c r="I7" s="175"/>
      <c r="J7" s="118" t="s">
        <v>18</v>
      </c>
      <c r="K7" s="118" t="s">
        <v>19</v>
      </c>
      <c r="L7" s="177"/>
      <c r="M7" s="218" t="s">
        <v>20</v>
      </c>
      <c r="N7" s="210"/>
    </row>
    <row r="8" spans="1:14" x14ac:dyDescent="0.2">
      <c r="A8" s="211" t="s">
        <v>157</v>
      </c>
      <c r="B8" s="211"/>
      <c r="C8" s="154" t="s">
        <v>31</v>
      </c>
      <c r="D8" s="155"/>
      <c r="E8" s="139">
        <v>414106</v>
      </c>
      <c r="F8" s="140">
        <v>399444</v>
      </c>
      <c r="G8" s="140">
        <v>359255</v>
      </c>
      <c r="H8" s="198">
        <v>14662</v>
      </c>
      <c r="I8" s="198"/>
      <c r="J8" s="140">
        <v>124623</v>
      </c>
      <c r="K8" s="140">
        <v>123534</v>
      </c>
      <c r="L8" s="140">
        <v>119245</v>
      </c>
      <c r="M8" s="223">
        <v>1089</v>
      </c>
      <c r="N8" s="223"/>
    </row>
    <row r="9" spans="1:14" x14ac:dyDescent="0.2">
      <c r="B9" t="s">
        <v>64</v>
      </c>
      <c r="C9" s="156" t="s">
        <v>22</v>
      </c>
      <c r="D9" s="157"/>
      <c r="E9" s="141">
        <v>418698</v>
      </c>
      <c r="F9" s="142">
        <v>412669</v>
      </c>
      <c r="G9" s="142">
        <v>373316</v>
      </c>
      <c r="H9" s="199">
        <v>6029</v>
      </c>
      <c r="I9" s="199"/>
      <c r="J9" s="142">
        <v>165971</v>
      </c>
      <c r="K9" s="142">
        <v>164117</v>
      </c>
      <c r="L9" s="142">
        <v>151162</v>
      </c>
      <c r="M9" s="199">
        <v>1854</v>
      </c>
      <c r="N9" s="199"/>
    </row>
    <row r="10" spans="1:14" ht="17.25" customHeight="1" x14ac:dyDescent="0.2">
      <c r="B10" t="s">
        <v>70</v>
      </c>
      <c r="C10" s="156" t="s">
        <v>144</v>
      </c>
      <c r="D10" s="157"/>
      <c r="E10" s="141">
        <v>413937</v>
      </c>
      <c r="F10" s="142">
        <v>392497</v>
      </c>
      <c r="G10" s="142">
        <v>355839</v>
      </c>
      <c r="H10" s="199">
        <v>21440</v>
      </c>
      <c r="I10" s="199"/>
      <c r="J10" s="142">
        <v>125326</v>
      </c>
      <c r="K10" s="142">
        <v>124630</v>
      </c>
      <c r="L10" s="142">
        <v>122176</v>
      </c>
      <c r="M10" s="199">
        <v>696</v>
      </c>
      <c r="N10" s="199"/>
    </row>
    <row r="11" spans="1:14" ht="18" customHeight="1" thickBot="1" x14ac:dyDescent="0.25">
      <c r="A11" s="86"/>
      <c r="B11" s="86" t="s">
        <v>80</v>
      </c>
      <c r="C11" s="200" t="s">
        <v>143</v>
      </c>
      <c r="D11" s="201"/>
      <c r="E11" s="143">
        <v>383193</v>
      </c>
      <c r="F11" s="144">
        <v>380314</v>
      </c>
      <c r="G11" s="144">
        <v>340949</v>
      </c>
      <c r="H11" s="202">
        <v>2879</v>
      </c>
      <c r="I11" s="202"/>
      <c r="J11" s="144">
        <v>160299</v>
      </c>
      <c r="K11" s="144">
        <v>160071</v>
      </c>
      <c r="L11" s="144">
        <v>155128</v>
      </c>
      <c r="M11" s="202">
        <v>228</v>
      </c>
      <c r="N11" s="202"/>
    </row>
    <row r="16" spans="1:14" ht="18.75" x14ac:dyDescent="0.2">
      <c r="A16" s="12" t="s">
        <v>52</v>
      </c>
      <c r="N16" s="90" t="s">
        <v>42</v>
      </c>
    </row>
    <row r="17" spans="1:14" ht="9.9499999999999993" customHeight="1" thickBot="1" x14ac:dyDescent="0.25"/>
    <row r="18" spans="1:14" x14ac:dyDescent="0.2">
      <c r="A18" s="82"/>
      <c r="B18" s="82"/>
      <c r="C18" s="82"/>
      <c r="D18" s="83"/>
      <c r="E18" s="206" t="s">
        <v>151</v>
      </c>
      <c r="F18" s="207"/>
      <c r="G18" s="207"/>
      <c r="H18" s="207"/>
      <c r="I18" s="208"/>
      <c r="J18" s="206" t="s">
        <v>39</v>
      </c>
      <c r="K18" s="207"/>
      <c r="L18" s="207"/>
      <c r="M18" s="207"/>
      <c r="N18" s="207"/>
    </row>
    <row r="19" spans="1:14" x14ac:dyDescent="0.2">
      <c r="B19" t="s">
        <v>40</v>
      </c>
      <c r="D19" s="84"/>
      <c r="E19" s="176" t="s">
        <v>2</v>
      </c>
      <c r="F19" s="119" t="s">
        <v>14</v>
      </c>
      <c r="G19" s="119" t="s">
        <v>15</v>
      </c>
      <c r="H19" s="192" t="s">
        <v>16</v>
      </c>
      <c r="I19" s="174"/>
      <c r="J19" s="176" t="s">
        <v>2</v>
      </c>
      <c r="K19" s="119" t="s">
        <v>14</v>
      </c>
      <c r="L19" s="119" t="s">
        <v>15</v>
      </c>
      <c r="M19" s="192" t="s">
        <v>16</v>
      </c>
      <c r="N19" s="220"/>
    </row>
    <row r="20" spans="1:14" x14ac:dyDescent="0.2">
      <c r="A20" s="44"/>
      <c r="B20" s="44"/>
      <c r="C20" s="44"/>
      <c r="D20" s="85"/>
      <c r="E20" s="177"/>
      <c r="F20" s="118" t="s">
        <v>21</v>
      </c>
      <c r="G20" s="118" t="s">
        <v>21</v>
      </c>
      <c r="H20" s="218" t="s">
        <v>21</v>
      </c>
      <c r="I20" s="175"/>
      <c r="J20" s="177"/>
      <c r="K20" s="118" t="s">
        <v>21</v>
      </c>
      <c r="L20" s="118" t="s">
        <v>21</v>
      </c>
      <c r="M20" s="218" t="s">
        <v>21</v>
      </c>
      <c r="N20" s="210"/>
    </row>
    <row r="21" spans="1:14" x14ac:dyDescent="0.2">
      <c r="A21" s="211" t="s">
        <v>157</v>
      </c>
      <c r="B21" s="211"/>
      <c r="C21" s="154" t="s">
        <v>31</v>
      </c>
      <c r="D21" s="155"/>
      <c r="E21" s="148">
        <v>20</v>
      </c>
      <c r="F21" s="149">
        <v>168.4</v>
      </c>
      <c r="G21" s="149">
        <v>152.80000000000001</v>
      </c>
      <c r="H21" s="219">
        <v>15.6</v>
      </c>
      <c r="I21" s="219"/>
      <c r="J21" s="149">
        <v>13.6</v>
      </c>
      <c r="K21" s="149">
        <v>80</v>
      </c>
      <c r="L21" s="149">
        <v>78.099999999999994</v>
      </c>
      <c r="M21" s="224">
        <v>1.9</v>
      </c>
      <c r="N21" s="224"/>
    </row>
    <row r="22" spans="1:14" x14ac:dyDescent="0.2">
      <c r="B22" t="s">
        <v>64</v>
      </c>
      <c r="C22" s="156" t="s">
        <v>22</v>
      </c>
      <c r="D22" s="157"/>
      <c r="E22" s="150">
        <v>19.600000000000001</v>
      </c>
      <c r="F22" s="145">
        <v>165.5</v>
      </c>
      <c r="G22" s="145">
        <v>150.30000000000001</v>
      </c>
      <c r="H22" s="214">
        <v>15.2</v>
      </c>
      <c r="I22" s="214"/>
      <c r="J22" s="145">
        <v>17.5</v>
      </c>
      <c r="K22" s="145">
        <v>115</v>
      </c>
      <c r="L22" s="145">
        <v>111</v>
      </c>
      <c r="M22" s="215">
        <v>4</v>
      </c>
      <c r="N22" s="215"/>
    </row>
    <row r="23" spans="1:14" ht="17.25" customHeight="1" x14ac:dyDescent="0.2">
      <c r="B23" t="s">
        <v>70</v>
      </c>
      <c r="C23" s="156" t="s">
        <v>144</v>
      </c>
      <c r="D23" s="157"/>
      <c r="E23" s="150">
        <v>20.100000000000001</v>
      </c>
      <c r="F23" s="145">
        <v>166.2</v>
      </c>
      <c r="G23" s="145">
        <v>155.30000000000001</v>
      </c>
      <c r="H23" s="214">
        <v>10.9</v>
      </c>
      <c r="I23" s="214"/>
      <c r="J23" s="145">
        <v>15.7</v>
      </c>
      <c r="K23" s="145">
        <v>93.9</v>
      </c>
      <c r="L23" s="145">
        <v>92.4</v>
      </c>
      <c r="M23" s="215">
        <v>1.5</v>
      </c>
      <c r="N23" s="215"/>
    </row>
    <row r="24" spans="1:14" ht="18" customHeight="1" thickBot="1" x14ac:dyDescent="0.25">
      <c r="A24" s="86"/>
      <c r="B24" s="86" t="s">
        <v>80</v>
      </c>
      <c r="C24" s="200" t="s">
        <v>143</v>
      </c>
      <c r="D24" s="201"/>
      <c r="E24" s="151">
        <v>19.600000000000001</v>
      </c>
      <c r="F24" s="146">
        <v>158</v>
      </c>
      <c r="G24" s="146">
        <v>148.80000000000001</v>
      </c>
      <c r="H24" s="216">
        <v>9.1999999999999993</v>
      </c>
      <c r="I24" s="216"/>
      <c r="J24" s="146">
        <v>12.5</v>
      </c>
      <c r="K24" s="146">
        <v>76.5</v>
      </c>
      <c r="L24" s="146">
        <v>75.099999999999994</v>
      </c>
      <c r="M24" s="217">
        <v>1.4</v>
      </c>
      <c r="N24" s="217"/>
    </row>
    <row r="25" spans="1:14" x14ac:dyDescent="0.2">
      <c r="H25" s="82"/>
      <c r="I25" s="82"/>
    </row>
    <row r="29" spans="1:14" ht="18.75" x14ac:dyDescent="0.2">
      <c r="A29" s="12" t="s">
        <v>53</v>
      </c>
      <c r="K29" s="90" t="s">
        <v>44</v>
      </c>
    </row>
    <row r="30" spans="1:14" ht="9.9499999999999993" customHeight="1" thickBot="1" x14ac:dyDescent="0.25"/>
    <row r="31" spans="1:14" x14ac:dyDescent="0.2">
      <c r="A31" s="82"/>
      <c r="B31" s="82"/>
      <c r="C31" s="82"/>
      <c r="D31" s="83"/>
      <c r="E31" s="206" t="s">
        <v>45</v>
      </c>
      <c r="F31" s="221"/>
      <c r="G31" s="222"/>
      <c r="H31" s="206" t="s">
        <v>39</v>
      </c>
      <c r="I31" s="207"/>
      <c r="J31" s="207"/>
      <c r="K31" s="207"/>
    </row>
    <row r="32" spans="1:14" x14ac:dyDescent="0.2">
      <c r="B32" t="s">
        <v>40</v>
      </c>
      <c r="D32" s="84"/>
      <c r="E32" s="120" t="s">
        <v>46</v>
      </c>
      <c r="F32" s="119" t="s">
        <v>47</v>
      </c>
      <c r="G32" s="119" t="s">
        <v>48</v>
      </c>
      <c r="H32" s="192" t="s">
        <v>46</v>
      </c>
      <c r="I32" s="174"/>
      <c r="J32" s="119" t="s">
        <v>47</v>
      </c>
      <c r="K32" s="120" t="s">
        <v>48</v>
      </c>
    </row>
    <row r="33" spans="1:11" x14ac:dyDescent="0.2">
      <c r="A33" s="44"/>
      <c r="B33" s="44"/>
      <c r="C33" s="44"/>
      <c r="D33" s="85"/>
      <c r="E33" s="121" t="s">
        <v>49</v>
      </c>
      <c r="F33" s="118" t="s">
        <v>29</v>
      </c>
      <c r="G33" s="118" t="s">
        <v>29</v>
      </c>
      <c r="H33" s="218" t="s">
        <v>49</v>
      </c>
      <c r="I33" s="175"/>
      <c r="J33" s="118" t="s">
        <v>29</v>
      </c>
      <c r="K33" s="121" t="s">
        <v>29</v>
      </c>
    </row>
    <row r="34" spans="1:11" x14ac:dyDescent="0.2">
      <c r="A34" s="211" t="s">
        <v>157</v>
      </c>
      <c r="B34" s="211"/>
      <c r="C34" s="154" t="s">
        <v>31</v>
      </c>
      <c r="D34" s="155"/>
      <c r="E34" s="147">
        <v>394061</v>
      </c>
      <c r="F34" s="140">
        <v>21434</v>
      </c>
      <c r="G34" s="140">
        <v>14224</v>
      </c>
      <c r="H34" s="223">
        <v>194836</v>
      </c>
      <c r="I34" s="223"/>
      <c r="J34" s="140">
        <v>11958</v>
      </c>
      <c r="K34" s="140">
        <v>14885</v>
      </c>
    </row>
    <row r="35" spans="1:11" x14ac:dyDescent="0.2">
      <c r="B35" t="s">
        <v>64</v>
      </c>
      <c r="C35" s="156" t="s">
        <v>22</v>
      </c>
      <c r="D35" s="157"/>
      <c r="E35" s="141">
        <v>96879</v>
      </c>
      <c r="F35" s="142">
        <v>3080</v>
      </c>
      <c r="G35" s="142">
        <v>1826</v>
      </c>
      <c r="H35" s="199">
        <v>13781</v>
      </c>
      <c r="I35" s="199"/>
      <c r="J35" s="142">
        <v>257</v>
      </c>
      <c r="K35" s="142">
        <v>351</v>
      </c>
    </row>
    <row r="36" spans="1:11" ht="17.25" customHeight="1" x14ac:dyDescent="0.2">
      <c r="B36" t="s">
        <v>70</v>
      </c>
      <c r="C36" s="156" t="s">
        <v>144</v>
      </c>
      <c r="D36" s="157"/>
      <c r="E36" s="141">
        <v>47187</v>
      </c>
      <c r="F36" s="142">
        <v>2233</v>
      </c>
      <c r="G36" s="142">
        <v>1218</v>
      </c>
      <c r="H36" s="199">
        <v>41206</v>
      </c>
      <c r="I36" s="199"/>
      <c r="J36" s="142">
        <v>769</v>
      </c>
      <c r="K36" s="142">
        <v>1078</v>
      </c>
    </row>
    <row r="37" spans="1:11" ht="18" customHeight="1" thickBot="1" x14ac:dyDescent="0.25">
      <c r="A37" s="86"/>
      <c r="B37" s="86" t="s">
        <v>80</v>
      </c>
      <c r="C37" s="200" t="s">
        <v>143</v>
      </c>
      <c r="D37" s="201"/>
      <c r="E37" s="143">
        <v>65718</v>
      </c>
      <c r="F37" s="144">
        <v>4784</v>
      </c>
      <c r="G37" s="144">
        <v>3985</v>
      </c>
      <c r="H37" s="202">
        <v>41163</v>
      </c>
      <c r="I37" s="202"/>
      <c r="J37" s="144">
        <v>2483</v>
      </c>
      <c r="K37" s="144">
        <v>3201</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zoomScaleNormal="100" zoomScaleSheetLayoutView="71" workbookViewId="0"/>
  </sheetViews>
  <sheetFormatPr defaultColWidth="7.19921875" defaultRowHeight="17.25" x14ac:dyDescent="0.2"/>
  <cols>
    <col min="1" max="1" width="10.69921875" style="87" customWidth="1"/>
    <col min="2" max="2" width="11.296875" style="87" customWidth="1"/>
    <col min="3" max="5" width="9.796875" style="87" customWidth="1"/>
    <col min="6" max="6" width="10.59765625" style="87" customWidth="1"/>
    <col min="7" max="11" width="9.796875" style="87" customWidth="1"/>
    <col min="12" max="13" width="9.69921875" style="87" customWidth="1"/>
    <col min="14" max="16384" width="7.19921875" style="91"/>
  </cols>
  <sheetData>
    <row r="1" spans="1:13" s="11" customFormat="1" x14ac:dyDescent="0.2">
      <c r="A1" s="11" t="str">
        <f>第1表!A1</f>
        <v>毎月勤労統計調査地方調査結果　令和8年4月分</v>
      </c>
    </row>
    <row r="3" spans="1:13" ht="21" x14ac:dyDescent="0.2">
      <c r="A3" s="9" t="s">
        <v>315</v>
      </c>
      <c r="I3" s="10"/>
    </row>
    <row r="6" spans="1:13" ht="19.5" thickBot="1" x14ac:dyDescent="0.25">
      <c r="A6" s="92" t="s">
        <v>250</v>
      </c>
      <c r="K6" s="93" t="s">
        <v>251</v>
      </c>
    </row>
    <row r="7" spans="1:13" x14ac:dyDescent="0.2">
      <c r="A7" s="108"/>
      <c r="B7" s="113" t="s">
        <v>252</v>
      </c>
      <c r="C7" s="114"/>
      <c r="D7" s="114"/>
      <c r="E7" s="115"/>
      <c r="F7" s="114" t="s">
        <v>253</v>
      </c>
      <c r="G7" s="114"/>
      <c r="H7" s="115"/>
      <c r="I7" s="114" t="s">
        <v>254</v>
      </c>
      <c r="J7" s="114"/>
      <c r="K7" s="114"/>
    </row>
    <row r="8" spans="1:13" x14ac:dyDescent="0.2">
      <c r="A8" s="109" t="s">
        <v>255</v>
      </c>
      <c r="B8" s="125" t="s">
        <v>256</v>
      </c>
      <c r="C8" s="125" t="s">
        <v>257</v>
      </c>
      <c r="D8" s="225" t="s">
        <v>258</v>
      </c>
      <c r="E8" s="125" t="s">
        <v>259</v>
      </c>
      <c r="F8" s="125" t="s">
        <v>256</v>
      </c>
      <c r="G8" s="125" t="s">
        <v>257</v>
      </c>
      <c r="H8" s="125" t="s">
        <v>259</v>
      </c>
      <c r="I8" s="125" t="s">
        <v>256</v>
      </c>
      <c r="J8" s="125" t="s">
        <v>257</v>
      </c>
      <c r="K8" s="111" t="s">
        <v>259</v>
      </c>
    </row>
    <row r="9" spans="1:13" x14ac:dyDescent="0.2">
      <c r="A9" s="110"/>
      <c r="B9" s="126" t="s">
        <v>260</v>
      </c>
      <c r="C9" s="126" t="s">
        <v>261</v>
      </c>
      <c r="D9" s="226"/>
      <c r="E9" s="126" t="s">
        <v>262</v>
      </c>
      <c r="F9" s="126" t="s">
        <v>260</v>
      </c>
      <c r="G9" s="126" t="s">
        <v>261</v>
      </c>
      <c r="H9" s="126" t="s">
        <v>262</v>
      </c>
      <c r="I9" s="126" t="s">
        <v>260</v>
      </c>
      <c r="J9" s="126" t="s">
        <v>261</v>
      </c>
      <c r="K9" s="112" t="s">
        <v>262</v>
      </c>
    </row>
    <row r="10" spans="1:13" x14ac:dyDescent="0.2">
      <c r="A10" s="109" t="s">
        <v>263</v>
      </c>
      <c r="B10" s="94">
        <v>228342</v>
      </c>
      <c r="C10" s="94">
        <v>224277</v>
      </c>
      <c r="D10" s="94">
        <v>211906</v>
      </c>
      <c r="E10" s="94">
        <v>4065</v>
      </c>
      <c r="F10" s="94">
        <v>299489</v>
      </c>
      <c r="G10" s="94">
        <v>295188</v>
      </c>
      <c r="H10" s="94">
        <v>4301</v>
      </c>
      <c r="I10" s="94">
        <v>176044</v>
      </c>
      <c r="J10" s="94">
        <v>172152</v>
      </c>
      <c r="K10" s="94">
        <v>3892</v>
      </c>
    </row>
    <row r="11" spans="1:13" x14ac:dyDescent="0.2">
      <c r="A11" s="109" t="s">
        <v>264</v>
      </c>
      <c r="B11" s="94">
        <v>283348</v>
      </c>
      <c r="C11" s="94">
        <v>272336</v>
      </c>
      <c r="D11" s="94">
        <v>249783</v>
      </c>
      <c r="E11" s="94">
        <v>11012</v>
      </c>
      <c r="F11" s="94">
        <v>348705</v>
      </c>
      <c r="G11" s="94">
        <v>332451</v>
      </c>
      <c r="H11" s="94">
        <v>16254</v>
      </c>
      <c r="I11" s="94">
        <v>214210</v>
      </c>
      <c r="J11" s="94">
        <v>208742</v>
      </c>
      <c r="K11" s="94">
        <v>5468</v>
      </c>
    </row>
    <row r="12" spans="1:13" ht="18" thickBot="1" x14ac:dyDescent="0.25">
      <c r="A12" s="95" t="s">
        <v>265</v>
      </c>
      <c r="B12" s="96">
        <v>344950</v>
      </c>
      <c r="C12" s="96">
        <v>335556</v>
      </c>
      <c r="D12" s="96">
        <v>302784</v>
      </c>
      <c r="E12" s="96">
        <v>9394</v>
      </c>
      <c r="F12" s="96">
        <v>400475</v>
      </c>
      <c r="G12" s="96">
        <v>388856</v>
      </c>
      <c r="H12" s="96">
        <v>11619</v>
      </c>
      <c r="I12" s="96">
        <v>275195</v>
      </c>
      <c r="J12" s="96">
        <v>268597</v>
      </c>
      <c r="K12" s="96">
        <v>6598</v>
      </c>
    </row>
    <row r="13" spans="1:13" x14ac:dyDescent="0.2">
      <c r="B13" s="97"/>
      <c r="C13" s="97"/>
      <c r="D13" s="97"/>
      <c r="E13" s="97"/>
      <c r="F13" s="97"/>
      <c r="G13" s="97"/>
      <c r="H13" s="97"/>
      <c r="I13" s="97"/>
      <c r="J13" s="97"/>
      <c r="K13" s="97"/>
    </row>
    <row r="16" spans="1:13" ht="19.5" thickBot="1" x14ac:dyDescent="0.25">
      <c r="A16" s="92" t="s">
        <v>266</v>
      </c>
      <c r="M16" s="98" t="s">
        <v>267</v>
      </c>
    </row>
    <row r="17" spans="1:14" x14ac:dyDescent="0.2">
      <c r="A17" s="108"/>
      <c r="B17" s="113" t="s">
        <v>252</v>
      </c>
      <c r="C17" s="114"/>
      <c r="D17" s="114"/>
      <c r="E17" s="115"/>
      <c r="F17" s="114" t="s">
        <v>253</v>
      </c>
      <c r="G17" s="114"/>
      <c r="H17" s="114"/>
      <c r="I17" s="115"/>
      <c r="J17" s="114" t="s">
        <v>254</v>
      </c>
      <c r="K17" s="114"/>
      <c r="L17" s="114"/>
      <c r="M17" s="114"/>
      <c r="N17" s="91" t="s">
        <v>196</v>
      </c>
    </row>
    <row r="18" spans="1:14" x14ac:dyDescent="0.2">
      <c r="A18" s="109" t="s">
        <v>255</v>
      </c>
      <c r="B18" s="225" t="s">
        <v>268</v>
      </c>
      <c r="C18" s="125" t="s">
        <v>269</v>
      </c>
      <c r="D18" s="125" t="s">
        <v>270</v>
      </c>
      <c r="E18" s="125" t="s">
        <v>271</v>
      </c>
      <c r="F18" s="225" t="s">
        <v>268</v>
      </c>
      <c r="G18" s="125" t="s">
        <v>269</v>
      </c>
      <c r="H18" s="125" t="s">
        <v>270</v>
      </c>
      <c r="I18" s="125" t="s">
        <v>271</v>
      </c>
      <c r="J18" s="225" t="s">
        <v>268</v>
      </c>
      <c r="K18" s="125" t="s">
        <v>269</v>
      </c>
      <c r="L18" s="125" t="s">
        <v>270</v>
      </c>
      <c r="M18" s="111" t="s">
        <v>271</v>
      </c>
    </row>
    <row r="19" spans="1:14" x14ac:dyDescent="0.2">
      <c r="A19" s="110"/>
      <c r="B19" s="226"/>
      <c r="C19" s="126" t="s">
        <v>272</v>
      </c>
      <c r="D19" s="126" t="s">
        <v>272</v>
      </c>
      <c r="E19" s="126" t="s">
        <v>272</v>
      </c>
      <c r="F19" s="226"/>
      <c r="G19" s="126" t="s">
        <v>272</v>
      </c>
      <c r="H19" s="126" t="s">
        <v>272</v>
      </c>
      <c r="I19" s="126" t="s">
        <v>272</v>
      </c>
      <c r="J19" s="226"/>
      <c r="K19" s="126" t="s">
        <v>272</v>
      </c>
      <c r="L19" s="126" t="s">
        <v>272</v>
      </c>
      <c r="M19" s="112" t="s">
        <v>272</v>
      </c>
    </row>
    <row r="20" spans="1:14" x14ac:dyDescent="0.2">
      <c r="A20" s="109" t="s">
        <v>263</v>
      </c>
      <c r="B20" s="99">
        <v>16.600000000000001</v>
      </c>
      <c r="C20" s="99">
        <v>122.2</v>
      </c>
      <c r="D20" s="99">
        <v>114.8</v>
      </c>
      <c r="E20" s="99">
        <v>7.4</v>
      </c>
      <c r="F20" s="99">
        <v>18.2</v>
      </c>
      <c r="G20" s="99">
        <v>147.30000000000001</v>
      </c>
      <c r="H20" s="99">
        <v>134</v>
      </c>
      <c r="I20" s="99">
        <v>13.3</v>
      </c>
      <c r="J20" s="99">
        <v>15.5</v>
      </c>
      <c r="K20" s="99">
        <v>103.7</v>
      </c>
      <c r="L20" s="99">
        <v>100.7</v>
      </c>
      <c r="M20" s="99">
        <v>3</v>
      </c>
    </row>
    <row r="21" spans="1:14" x14ac:dyDescent="0.2">
      <c r="A21" s="109" t="s">
        <v>264</v>
      </c>
      <c r="B21" s="99">
        <v>18</v>
      </c>
      <c r="C21" s="99">
        <v>137.9</v>
      </c>
      <c r="D21" s="99">
        <v>127.5</v>
      </c>
      <c r="E21" s="99">
        <v>10.4</v>
      </c>
      <c r="F21" s="99">
        <v>18.899999999999999</v>
      </c>
      <c r="G21" s="99">
        <v>153.80000000000001</v>
      </c>
      <c r="H21" s="99">
        <v>139.30000000000001</v>
      </c>
      <c r="I21" s="99">
        <v>14.5</v>
      </c>
      <c r="J21" s="99">
        <v>17.100000000000001</v>
      </c>
      <c r="K21" s="99">
        <v>120.8</v>
      </c>
      <c r="L21" s="99">
        <v>114.9</v>
      </c>
      <c r="M21" s="99">
        <v>5.9</v>
      </c>
    </row>
    <row r="22" spans="1:14" ht="18" thickBot="1" x14ac:dyDescent="0.25">
      <c r="A22" s="95" t="s">
        <v>265</v>
      </c>
      <c r="B22" s="100">
        <v>17.7</v>
      </c>
      <c r="C22" s="100">
        <v>139.6</v>
      </c>
      <c r="D22" s="100">
        <v>128</v>
      </c>
      <c r="E22" s="100">
        <v>11.6</v>
      </c>
      <c r="F22" s="100">
        <v>18.100000000000001</v>
      </c>
      <c r="G22" s="100">
        <v>149</v>
      </c>
      <c r="H22" s="100">
        <v>134.1</v>
      </c>
      <c r="I22" s="100">
        <v>14.9</v>
      </c>
      <c r="J22" s="100">
        <v>17.2</v>
      </c>
      <c r="K22" s="100">
        <v>128</v>
      </c>
      <c r="L22" s="100">
        <v>120.5</v>
      </c>
      <c r="M22" s="100">
        <v>7.5</v>
      </c>
    </row>
    <row r="23" spans="1:14" x14ac:dyDescent="0.2">
      <c r="B23" s="97"/>
      <c r="C23" s="97"/>
      <c r="D23" s="97"/>
      <c r="E23" s="97"/>
      <c r="F23" s="97"/>
      <c r="G23" s="97"/>
      <c r="H23" s="97"/>
      <c r="I23" s="97"/>
      <c r="J23" s="97"/>
      <c r="K23" s="97"/>
      <c r="L23" s="97"/>
      <c r="M23" s="97"/>
    </row>
    <row r="26" spans="1:14" ht="19.5" thickBot="1" x14ac:dyDescent="0.25">
      <c r="A26" s="92" t="s">
        <v>273</v>
      </c>
      <c r="I26" s="93" t="s">
        <v>251</v>
      </c>
    </row>
    <row r="27" spans="1:14" x14ac:dyDescent="0.2">
      <c r="A27" s="108"/>
      <c r="B27" s="113" t="s">
        <v>274</v>
      </c>
      <c r="C27" s="114"/>
      <c r="D27" s="114"/>
      <c r="E27" s="115"/>
      <c r="F27" s="114" t="s">
        <v>275</v>
      </c>
      <c r="G27" s="114"/>
      <c r="H27" s="114"/>
      <c r="I27" s="114"/>
    </row>
    <row r="28" spans="1:14" x14ac:dyDescent="0.2">
      <c r="A28" s="109" t="s">
        <v>255</v>
      </c>
      <c r="B28" s="125" t="s">
        <v>256</v>
      </c>
      <c r="C28" s="125" t="s">
        <v>257</v>
      </c>
      <c r="D28" s="225" t="s">
        <v>258</v>
      </c>
      <c r="E28" s="125" t="s">
        <v>259</v>
      </c>
      <c r="F28" s="125" t="s">
        <v>256</v>
      </c>
      <c r="G28" s="125" t="s">
        <v>257</v>
      </c>
      <c r="H28" s="225" t="s">
        <v>258</v>
      </c>
      <c r="I28" s="111" t="s">
        <v>259</v>
      </c>
    </row>
    <row r="29" spans="1:14" x14ac:dyDescent="0.2">
      <c r="A29" s="110"/>
      <c r="B29" s="126" t="s">
        <v>260</v>
      </c>
      <c r="C29" s="126" t="s">
        <v>261</v>
      </c>
      <c r="D29" s="226"/>
      <c r="E29" s="126" t="s">
        <v>262</v>
      </c>
      <c r="F29" s="126" t="s">
        <v>260</v>
      </c>
      <c r="G29" s="126" t="s">
        <v>261</v>
      </c>
      <c r="H29" s="226"/>
      <c r="I29" s="112" t="s">
        <v>262</v>
      </c>
    </row>
    <row r="30" spans="1:14" x14ac:dyDescent="0.2">
      <c r="A30" s="109" t="s">
        <v>263</v>
      </c>
      <c r="B30" s="94">
        <v>347254</v>
      </c>
      <c r="C30" s="94">
        <v>340101</v>
      </c>
      <c r="D30" s="94">
        <v>317831</v>
      </c>
      <c r="E30" s="94">
        <v>7153</v>
      </c>
      <c r="F30" s="94">
        <v>96952</v>
      </c>
      <c r="G30" s="94">
        <v>96299</v>
      </c>
      <c r="H30" s="94">
        <v>94866</v>
      </c>
      <c r="I30" s="94">
        <v>653</v>
      </c>
    </row>
    <row r="31" spans="1:14" x14ac:dyDescent="0.2">
      <c r="A31" s="109" t="s">
        <v>264</v>
      </c>
      <c r="B31" s="94">
        <v>388548</v>
      </c>
      <c r="C31" s="94">
        <v>371114</v>
      </c>
      <c r="D31" s="94">
        <v>336080</v>
      </c>
      <c r="E31" s="94">
        <v>17434</v>
      </c>
      <c r="F31" s="94">
        <v>116877</v>
      </c>
      <c r="G31" s="94">
        <v>116027</v>
      </c>
      <c r="H31" s="94">
        <v>113223</v>
      </c>
      <c r="I31" s="94">
        <v>850</v>
      </c>
    </row>
    <row r="32" spans="1:14" ht="18" thickBot="1" x14ac:dyDescent="0.25">
      <c r="A32" s="95" t="s">
        <v>265</v>
      </c>
      <c r="B32" s="96">
        <v>432155</v>
      </c>
      <c r="C32" s="96">
        <v>419451</v>
      </c>
      <c r="D32" s="96">
        <v>375621</v>
      </c>
      <c r="E32" s="96">
        <v>12704</v>
      </c>
      <c r="F32" s="96">
        <v>133024</v>
      </c>
      <c r="G32" s="96">
        <v>131676</v>
      </c>
      <c r="H32" s="96">
        <v>125777</v>
      </c>
      <c r="I32" s="96">
        <v>1348</v>
      </c>
    </row>
    <row r="33" spans="1:13" x14ac:dyDescent="0.2">
      <c r="A33" s="97"/>
      <c r="B33" s="97"/>
      <c r="C33" s="97"/>
      <c r="D33" s="97"/>
      <c r="E33" s="97"/>
      <c r="F33" s="97"/>
      <c r="G33" s="97"/>
      <c r="H33" s="97"/>
      <c r="I33" s="97"/>
    </row>
    <row r="34" spans="1:13" x14ac:dyDescent="0.2">
      <c r="J34" s="91"/>
      <c r="K34" s="91"/>
      <c r="L34" s="91"/>
      <c r="M34" s="91"/>
    </row>
    <row r="35" spans="1:13" x14ac:dyDescent="0.2">
      <c r="J35" s="91"/>
      <c r="K35" s="91"/>
      <c r="L35" s="91"/>
      <c r="M35" s="91"/>
    </row>
    <row r="36" spans="1:13" ht="19.5" thickBot="1" x14ac:dyDescent="0.25">
      <c r="A36" s="92" t="s">
        <v>276</v>
      </c>
      <c r="I36" s="98" t="s">
        <v>267</v>
      </c>
      <c r="J36" s="91"/>
      <c r="K36" s="91"/>
      <c r="L36" s="91"/>
      <c r="M36" s="91"/>
    </row>
    <row r="37" spans="1:13" x14ac:dyDescent="0.2">
      <c r="A37" s="108"/>
      <c r="B37" s="113" t="s">
        <v>274</v>
      </c>
      <c r="C37" s="114"/>
      <c r="D37" s="114"/>
      <c r="E37" s="115"/>
      <c r="F37" s="114" t="s">
        <v>275</v>
      </c>
      <c r="G37" s="114"/>
      <c r="H37" s="114"/>
      <c r="I37" s="114"/>
      <c r="J37" s="91"/>
      <c r="K37" s="91"/>
      <c r="L37" s="91"/>
      <c r="M37" s="91"/>
    </row>
    <row r="38" spans="1:13" x14ac:dyDescent="0.2">
      <c r="A38" s="109" t="s">
        <v>255</v>
      </c>
      <c r="B38" s="225" t="s">
        <v>268</v>
      </c>
      <c r="C38" s="125" t="s">
        <v>269</v>
      </c>
      <c r="D38" s="125" t="s">
        <v>270</v>
      </c>
      <c r="E38" s="125" t="s">
        <v>271</v>
      </c>
      <c r="F38" s="225" t="s">
        <v>268</v>
      </c>
      <c r="G38" s="125" t="s">
        <v>269</v>
      </c>
      <c r="H38" s="125" t="s">
        <v>270</v>
      </c>
      <c r="I38" s="111" t="s">
        <v>271</v>
      </c>
      <c r="J38" s="91"/>
      <c r="K38" s="91"/>
      <c r="L38" s="91"/>
      <c r="M38" s="91"/>
    </row>
    <row r="39" spans="1:13" x14ac:dyDescent="0.2">
      <c r="A39" s="110"/>
      <c r="B39" s="226"/>
      <c r="C39" s="126" t="s">
        <v>272</v>
      </c>
      <c r="D39" s="126" t="s">
        <v>272</v>
      </c>
      <c r="E39" s="126" t="s">
        <v>272</v>
      </c>
      <c r="F39" s="226"/>
      <c r="G39" s="126" t="s">
        <v>272</v>
      </c>
      <c r="H39" s="126" t="s">
        <v>272</v>
      </c>
      <c r="I39" s="112" t="s">
        <v>272</v>
      </c>
      <c r="J39" s="91"/>
      <c r="K39" s="91"/>
      <c r="L39" s="91"/>
      <c r="M39" s="91"/>
    </row>
    <row r="40" spans="1:13" x14ac:dyDescent="0.2">
      <c r="A40" s="109" t="s">
        <v>263</v>
      </c>
      <c r="B40" s="99">
        <v>20.7</v>
      </c>
      <c r="C40" s="99">
        <v>170.3</v>
      </c>
      <c r="D40" s="99">
        <v>157.4</v>
      </c>
      <c r="E40" s="99">
        <v>12.9</v>
      </c>
      <c r="F40" s="99">
        <v>12.2</v>
      </c>
      <c r="G40" s="99">
        <v>69.099999999999994</v>
      </c>
      <c r="H40" s="99">
        <v>67.8</v>
      </c>
      <c r="I40" s="99">
        <v>1.3</v>
      </c>
      <c r="J40" s="91"/>
      <c r="K40" s="91"/>
      <c r="L40" s="91"/>
      <c r="M40" s="91"/>
    </row>
    <row r="41" spans="1:13" x14ac:dyDescent="0.2">
      <c r="A41" s="109" t="s">
        <v>264</v>
      </c>
      <c r="B41" s="99">
        <v>20.6</v>
      </c>
      <c r="C41" s="99">
        <v>173.5</v>
      </c>
      <c r="D41" s="99">
        <v>157.6</v>
      </c>
      <c r="E41" s="99">
        <v>15.9</v>
      </c>
      <c r="F41" s="99">
        <v>14.1</v>
      </c>
      <c r="G41" s="99">
        <v>81.400000000000006</v>
      </c>
      <c r="H41" s="99">
        <v>79.8</v>
      </c>
      <c r="I41" s="99">
        <v>1.6</v>
      </c>
      <c r="J41" s="91"/>
      <c r="K41" s="91"/>
      <c r="L41" s="91"/>
      <c r="M41" s="91"/>
    </row>
    <row r="42" spans="1:13" ht="18" thickBot="1" x14ac:dyDescent="0.25">
      <c r="A42" s="95" t="s">
        <v>265</v>
      </c>
      <c r="B42" s="100">
        <v>19.600000000000001</v>
      </c>
      <c r="C42" s="100">
        <v>164.7</v>
      </c>
      <c r="D42" s="100">
        <v>149.30000000000001</v>
      </c>
      <c r="E42" s="100">
        <v>15.4</v>
      </c>
      <c r="F42" s="100">
        <v>13.2</v>
      </c>
      <c r="G42" s="100">
        <v>78.5</v>
      </c>
      <c r="H42" s="100">
        <v>76.2</v>
      </c>
      <c r="I42" s="100">
        <v>2.2999999999999998</v>
      </c>
      <c r="J42" s="91"/>
      <c r="K42" s="91"/>
      <c r="L42" s="91"/>
      <c r="M42" s="91"/>
    </row>
    <row r="43" spans="1:13" x14ac:dyDescent="0.2">
      <c r="B43" s="97"/>
      <c r="C43" s="97"/>
      <c r="D43" s="97"/>
      <c r="E43" s="97"/>
      <c r="F43" s="97"/>
      <c r="G43" s="97"/>
      <c r="H43" s="97"/>
      <c r="I43" s="97"/>
      <c r="J43" s="91"/>
      <c r="K43" s="91"/>
      <c r="L43" s="91"/>
      <c r="M43" s="91"/>
    </row>
    <row r="44" spans="1:13" x14ac:dyDescent="0.2">
      <c r="J44" s="91"/>
      <c r="K44" s="91"/>
      <c r="L44" s="91"/>
      <c r="M44" s="91"/>
    </row>
    <row r="45" spans="1:13" x14ac:dyDescent="0.2">
      <c r="J45" s="91"/>
      <c r="K45" s="91"/>
      <c r="L45" s="91"/>
      <c r="M45" s="91"/>
    </row>
    <row r="46" spans="1:13" x14ac:dyDescent="0.2">
      <c r="J46" s="91"/>
      <c r="K46" s="91"/>
      <c r="L46" s="91"/>
      <c r="M46" s="91"/>
    </row>
    <row r="47" spans="1:13" x14ac:dyDescent="0.2">
      <c r="J47" s="91"/>
      <c r="K47" s="91"/>
      <c r="L47" s="91"/>
      <c r="M47" s="91"/>
    </row>
    <row r="48" spans="1:13" x14ac:dyDescent="0.2">
      <c r="J48" s="91"/>
      <c r="K48" s="91"/>
      <c r="L48" s="91"/>
      <c r="M48" s="91"/>
    </row>
    <row r="49" spans="1:13" x14ac:dyDescent="0.2">
      <c r="J49" s="91"/>
      <c r="K49" s="91"/>
      <c r="L49" s="91"/>
      <c r="M49" s="91"/>
    </row>
    <row r="51" spans="1:13" ht="19.5" thickBot="1" x14ac:dyDescent="0.25">
      <c r="A51" s="92" t="s">
        <v>277</v>
      </c>
      <c r="K51" s="93" t="s">
        <v>251</v>
      </c>
    </row>
    <row r="52" spans="1:13" x14ac:dyDescent="0.2">
      <c r="A52" s="108"/>
      <c r="B52" s="113" t="s">
        <v>252</v>
      </c>
      <c r="C52" s="114"/>
      <c r="D52" s="114"/>
      <c r="E52" s="115"/>
      <c r="F52" s="114" t="s">
        <v>253</v>
      </c>
      <c r="G52" s="114"/>
      <c r="H52" s="115"/>
      <c r="I52" s="114" t="s">
        <v>254</v>
      </c>
      <c r="J52" s="114"/>
      <c r="K52" s="114"/>
    </row>
    <row r="53" spans="1:13" x14ac:dyDescent="0.2">
      <c r="A53" s="107" t="s">
        <v>255</v>
      </c>
      <c r="B53" s="125" t="s">
        <v>256</v>
      </c>
      <c r="C53" s="125" t="s">
        <v>257</v>
      </c>
      <c r="D53" s="225" t="s">
        <v>258</v>
      </c>
      <c r="E53" s="125" t="s">
        <v>259</v>
      </c>
      <c r="F53" s="125" t="s">
        <v>256</v>
      </c>
      <c r="G53" s="125" t="s">
        <v>257</v>
      </c>
      <c r="H53" s="125" t="s">
        <v>259</v>
      </c>
      <c r="I53" s="125" t="s">
        <v>256</v>
      </c>
      <c r="J53" s="125" t="s">
        <v>257</v>
      </c>
      <c r="K53" s="111" t="s">
        <v>259</v>
      </c>
    </row>
    <row r="54" spans="1:13" x14ac:dyDescent="0.2">
      <c r="A54" s="110"/>
      <c r="B54" s="126" t="s">
        <v>260</v>
      </c>
      <c r="C54" s="126" t="s">
        <v>261</v>
      </c>
      <c r="D54" s="226"/>
      <c r="E54" s="126" t="s">
        <v>262</v>
      </c>
      <c r="F54" s="126" t="s">
        <v>260</v>
      </c>
      <c r="G54" s="126" t="s">
        <v>261</v>
      </c>
      <c r="H54" s="126" t="s">
        <v>262</v>
      </c>
      <c r="I54" s="126" t="s">
        <v>260</v>
      </c>
      <c r="J54" s="126" t="s">
        <v>261</v>
      </c>
      <c r="K54" s="112" t="s">
        <v>262</v>
      </c>
    </row>
    <row r="55" spans="1:13" x14ac:dyDescent="0.2">
      <c r="A55" s="109" t="s">
        <v>263</v>
      </c>
      <c r="B55" s="94">
        <v>277537</v>
      </c>
      <c r="C55" s="94">
        <v>274542</v>
      </c>
      <c r="D55" s="94">
        <v>266043</v>
      </c>
      <c r="E55" s="94">
        <v>2995</v>
      </c>
      <c r="F55" s="94">
        <v>323776</v>
      </c>
      <c r="G55" s="94">
        <v>319592</v>
      </c>
      <c r="H55" s="94">
        <v>4184</v>
      </c>
      <c r="I55" s="94">
        <v>198177</v>
      </c>
      <c r="J55" s="94">
        <v>197222</v>
      </c>
      <c r="K55" s="94">
        <v>955</v>
      </c>
    </row>
    <row r="56" spans="1:13" x14ac:dyDescent="0.2">
      <c r="A56" s="109" t="s">
        <v>264</v>
      </c>
      <c r="B56" s="94">
        <v>302246</v>
      </c>
      <c r="C56" s="94">
        <v>301650</v>
      </c>
      <c r="D56" s="94">
        <v>276960</v>
      </c>
      <c r="E56" s="94">
        <v>596</v>
      </c>
      <c r="F56" s="94">
        <v>338008</v>
      </c>
      <c r="G56" s="94">
        <v>337939</v>
      </c>
      <c r="H56" s="94">
        <v>69</v>
      </c>
      <c r="I56" s="94">
        <v>231935</v>
      </c>
      <c r="J56" s="94">
        <v>230302</v>
      </c>
      <c r="K56" s="94">
        <v>1633</v>
      </c>
    </row>
    <row r="57" spans="1:13" ht="18" thickBot="1" x14ac:dyDescent="0.25">
      <c r="A57" s="95" t="s">
        <v>265</v>
      </c>
      <c r="B57" s="96">
        <v>417952</v>
      </c>
      <c r="C57" s="96">
        <v>410651</v>
      </c>
      <c r="D57" s="96">
        <v>370461</v>
      </c>
      <c r="E57" s="96">
        <v>7301</v>
      </c>
      <c r="F57" s="96">
        <v>461419</v>
      </c>
      <c r="G57" s="96">
        <v>454035</v>
      </c>
      <c r="H57" s="96">
        <v>7384</v>
      </c>
      <c r="I57" s="96">
        <v>303062</v>
      </c>
      <c r="J57" s="96">
        <v>295981</v>
      </c>
      <c r="K57" s="96">
        <v>7081</v>
      </c>
    </row>
    <row r="58" spans="1:13" x14ac:dyDescent="0.2">
      <c r="A58" s="97"/>
      <c r="B58" s="97"/>
      <c r="C58" s="97"/>
      <c r="D58" s="97"/>
      <c r="E58" s="97"/>
      <c r="F58" s="97"/>
      <c r="G58" s="97"/>
      <c r="H58" s="97"/>
      <c r="I58" s="97"/>
      <c r="J58" s="97"/>
      <c r="K58" s="97"/>
    </row>
    <row r="61" spans="1:13" ht="19.5" thickBot="1" x14ac:dyDescent="0.25">
      <c r="A61" s="92" t="s">
        <v>278</v>
      </c>
      <c r="M61" s="98" t="s">
        <v>267</v>
      </c>
    </row>
    <row r="62" spans="1:13" x14ac:dyDescent="0.2">
      <c r="A62" s="108"/>
      <c r="B62" s="113" t="s">
        <v>252</v>
      </c>
      <c r="C62" s="114"/>
      <c r="D62" s="114"/>
      <c r="E62" s="115"/>
      <c r="F62" s="114" t="s">
        <v>253</v>
      </c>
      <c r="G62" s="114"/>
      <c r="H62" s="114"/>
      <c r="I62" s="115"/>
      <c r="J62" s="114" t="s">
        <v>254</v>
      </c>
      <c r="K62" s="114"/>
      <c r="L62" s="114"/>
      <c r="M62" s="114"/>
    </row>
    <row r="63" spans="1:13" x14ac:dyDescent="0.2">
      <c r="A63" s="109" t="s">
        <v>255</v>
      </c>
      <c r="B63" s="225" t="s">
        <v>268</v>
      </c>
      <c r="C63" s="125" t="s">
        <v>269</v>
      </c>
      <c r="D63" s="125" t="s">
        <v>270</v>
      </c>
      <c r="E63" s="125" t="s">
        <v>271</v>
      </c>
      <c r="F63" s="225" t="s">
        <v>268</v>
      </c>
      <c r="G63" s="125" t="s">
        <v>269</v>
      </c>
      <c r="H63" s="125" t="s">
        <v>270</v>
      </c>
      <c r="I63" s="125" t="s">
        <v>271</v>
      </c>
      <c r="J63" s="225" t="s">
        <v>268</v>
      </c>
      <c r="K63" s="125" t="s">
        <v>269</v>
      </c>
      <c r="L63" s="125" t="s">
        <v>270</v>
      </c>
      <c r="M63" s="111" t="s">
        <v>271</v>
      </c>
    </row>
    <row r="64" spans="1:13" x14ac:dyDescent="0.2">
      <c r="A64" s="110"/>
      <c r="B64" s="226"/>
      <c r="C64" s="126" t="s">
        <v>272</v>
      </c>
      <c r="D64" s="126" t="s">
        <v>272</v>
      </c>
      <c r="E64" s="126" t="s">
        <v>272</v>
      </c>
      <c r="F64" s="226"/>
      <c r="G64" s="126" t="s">
        <v>272</v>
      </c>
      <c r="H64" s="126" t="s">
        <v>272</v>
      </c>
      <c r="I64" s="126" t="s">
        <v>272</v>
      </c>
      <c r="J64" s="226"/>
      <c r="K64" s="126" t="s">
        <v>272</v>
      </c>
      <c r="L64" s="126" t="s">
        <v>272</v>
      </c>
      <c r="M64" s="112" t="s">
        <v>272</v>
      </c>
    </row>
    <row r="65" spans="1:13" x14ac:dyDescent="0.2">
      <c r="A65" s="109" t="s">
        <v>263</v>
      </c>
      <c r="B65" s="99">
        <v>19.399999999999999</v>
      </c>
      <c r="C65" s="99">
        <v>152.4</v>
      </c>
      <c r="D65" s="99">
        <v>145.6</v>
      </c>
      <c r="E65" s="99">
        <v>6.8</v>
      </c>
      <c r="F65" s="99">
        <v>20</v>
      </c>
      <c r="G65" s="99">
        <v>165.1</v>
      </c>
      <c r="H65" s="99">
        <v>155.4</v>
      </c>
      <c r="I65" s="99">
        <v>9.6999999999999993</v>
      </c>
      <c r="J65" s="99">
        <v>18.3</v>
      </c>
      <c r="K65" s="99">
        <v>130.6</v>
      </c>
      <c r="L65" s="99">
        <v>128.80000000000001</v>
      </c>
      <c r="M65" s="99">
        <v>1.8</v>
      </c>
    </row>
    <row r="66" spans="1:13" x14ac:dyDescent="0.2">
      <c r="A66" s="109" t="s">
        <v>264</v>
      </c>
      <c r="B66" s="99">
        <v>20.3</v>
      </c>
      <c r="C66" s="99">
        <v>163.69999999999999</v>
      </c>
      <c r="D66" s="99">
        <v>149</v>
      </c>
      <c r="E66" s="99">
        <v>14.7</v>
      </c>
      <c r="F66" s="99">
        <v>20.5</v>
      </c>
      <c r="G66" s="99">
        <v>170.8</v>
      </c>
      <c r="H66" s="99">
        <v>153.4</v>
      </c>
      <c r="I66" s="99">
        <v>17.399999999999999</v>
      </c>
      <c r="J66" s="99">
        <v>19.899999999999999</v>
      </c>
      <c r="K66" s="99">
        <v>149.80000000000001</v>
      </c>
      <c r="L66" s="99">
        <v>140.5</v>
      </c>
      <c r="M66" s="99">
        <v>9.3000000000000007</v>
      </c>
    </row>
    <row r="67" spans="1:13" ht="18" thickBot="1" x14ac:dyDescent="0.25">
      <c r="A67" s="95" t="s">
        <v>265</v>
      </c>
      <c r="B67" s="100">
        <v>19</v>
      </c>
      <c r="C67" s="100">
        <v>157.5</v>
      </c>
      <c r="D67" s="100">
        <v>144</v>
      </c>
      <c r="E67" s="100">
        <v>13.5</v>
      </c>
      <c r="F67" s="100">
        <v>19.3</v>
      </c>
      <c r="G67" s="100">
        <v>163.30000000000001</v>
      </c>
      <c r="H67" s="100">
        <v>148.1</v>
      </c>
      <c r="I67" s="100">
        <v>15.2</v>
      </c>
      <c r="J67" s="100">
        <v>18</v>
      </c>
      <c r="K67" s="100">
        <v>142.4</v>
      </c>
      <c r="L67" s="100">
        <v>133.30000000000001</v>
      </c>
      <c r="M67" s="100">
        <v>9.1</v>
      </c>
    </row>
    <row r="68" spans="1:13" x14ac:dyDescent="0.2">
      <c r="B68" s="97"/>
      <c r="C68" s="97"/>
      <c r="D68" s="97"/>
      <c r="E68" s="97"/>
      <c r="F68" s="97"/>
      <c r="G68" s="97"/>
      <c r="H68" s="97"/>
      <c r="I68" s="97"/>
      <c r="J68" s="97"/>
      <c r="K68" s="97"/>
      <c r="L68" s="97"/>
      <c r="M68" s="97"/>
    </row>
    <row r="71" spans="1:13" ht="19.5" thickBot="1" x14ac:dyDescent="0.25">
      <c r="A71" s="92" t="s">
        <v>279</v>
      </c>
      <c r="I71" s="93" t="s">
        <v>251</v>
      </c>
    </row>
    <row r="72" spans="1:13" x14ac:dyDescent="0.2">
      <c r="A72" s="108"/>
      <c r="B72" s="113" t="s">
        <v>274</v>
      </c>
      <c r="C72" s="114"/>
      <c r="D72" s="114"/>
      <c r="E72" s="115"/>
      <c r="F72" s="114" t="s">
        <v>275</v>
      </c>
      <c r="G72" s="114"/>
      <c r="H72" s="114"/>
      <c r="I72" s="114"/>
    </row>
    <row r="73" spans="1:13" x14ac:dyDescent="0.2">
      <c r="A73" s="109" t="s">
        <v>255</v>
      </c>
      <c r="B73" s="125" t="s">
        <v>256</v>
      </c>
      <c r="C73" s="125" t="s">
        <v>257</v>
      </c>
      <c r="D73" s="225" t="s">
        <v>258</v>
      </c>
      <c r="E73" s="125" t="s">
        <v>259</v>
      </c>
      <c r="F73" s="125" t="s">
        <v>256</v>
      </c>
      <c r="G73" s="125" t="s">
        <v>257</v>
      </c>
      <c r="H73" s="225" t="s">
        <v>258</v>
      </c>
      <c r="I73" s="111" t="s">
        <v>259</v>
      </c>
    </row>
    <row r="74" spans="1:13" x14ac:dyDescent="0.2">
      <c r="A74" s="110"/>
      <c r="B74" s="126" t="s">
        <v>260</v>
      </c>
      <c r="C74" s="126" t="s">
        <v>261</v>
      </c>
      <c r="D74" s="226"/>
      <c r="E74" s="126" t="s">
        <v>262</v>
      </c>
      <c r="F74" s="126" t="s">
        <v>260</v>
      </c>
      <c r="G74" s="126" t="s">
        <v>261</v>
      </c>
      <c r="H74" s="226"/>
      <c r="I74" s="112" t="s">
        <v>262</v>
      </c>
    </row>
    <row r="75" spans="1:13" x14ac:dyDescent="0.2">
      <c r="A75" s="109" t="s">
        <v>263</v>
      </c>
      <c r="B75" s="94">
        <v>322056</v>
      </c>
      <c r="C75" s="94">
        <v>318269</v>
      </c>
      <c r="D75" s="94">
        <v>307641</v>
      </c>
      <c r="E75" s="94">
        <v>3787</v>
      </c>
      <c r="F75" s="94">
        <v>109171</v>
      </c>
      <c r="G75" s="94">
        <v>109171</v>
      </c>
      <c r="H75" s="94">
        <v>108724</v>
      </c>
      <c r="I75" s="101" t="s">
        <v>173</v>
      </c>
      <c r="J75" s="94"/>
    </row>
    <row r="76" spans="1:13" x14ac:dyDescent="0.2">
      <c r="A76" s="109" t="s">
        <v>264</v>
      </c>
      <c r="B76" s="94">
        <v>332344</v>
      </c>
      <c r="C76" s="94">
        <v>331866</v>
      </c>
      <c r="D76" s="94">
        <v>302731</v>
      </c>
      <c r="E76" s="94">
        <v>478</v>
      </c>
      <c r="F76" s="94">
        <v>144648</v>
      </c>
      <c r="G76" s="94">
        <v>143432</v>
      </c>
      <c r="H76" s="94">
        <v>142014</v>
      </c>
      <c r="I76" s="101">
        <v>1216</v>
      </c>
    </row>
    <row r="77" spans="1:13" ht="18" thickBot="1" x14ac:dyDescent="0.25">
      <c r="A77" s="95" t="s">
        <v>265</v>
      </c>
      <c r="B77" s="96">
        <v>448603</v>
      </c>
      <c r="C77" s="96">
        <v>440651</v>
      </c>
      <c r="D77" s="96">
        <v>397759</v>
      </c>
      <c r="E77" s="96">
        <v>7952</v>
      </c>
      <c r="F77" s="96">
        <v>177053</v>
      </c>
      <c r="G77" s="96">
        <v>174868</v>
      </c>
      <c r="H77" s="96">
        <v>155916</v>
      </c>
      <c r="I77" s="96">
        <v>2185</v>
      </c>
    </row>
    <row r="78" spans="1:13" x14ac:dyDescent="0.2">
      <c r="B78" s="97"/>
      <c r="C78" s="97"/>
      <c r="D78" s="97"/>
      <c r="E78" s="97"/>
      <c r="F78" s="97"/>
      <c r="G78" s="97"/>
      <c r="H78" s="97"/>
      <c r="I78" s="97"/>
    </row>
    <row r="81" spans="1:13" ht="19.5" thickBot="1" x14ac:dyDescent="0.25">
      <c r="A81" s="92" t="s">
        <v>280</v>
      </c>
      <c r="I81" s="98" t="s">
        <v>267</v>
      </c>
    </row>
    <row r="82" spans="1:13" x14ac:dyDescent="0.2">
      <c r="A82" s="108"/>
      <c r="B82" s="113" t="s">
        <v>274</v>
      </c>
      <c r="C82" s="114"/>
      <c r="D82" s="114"/>
      <c r="E82" s="115"/>
      <c r="F82" s="114" t="s">
        <v>275</v>
      </c>
      <c r="G82" s="114"/>
      <c r="H82" s="114"/>
      <c r="I82" s="114"/>
      <c r="J82" s="91"/>
      <c r="K82" s="91"/>
      <c r="L82" s="91"/>
      <c r="M82" s="91"/>
    </row>
    <row r="83" spans="1:13" x14ac:dyDescent="0.2">
      <c r="A83" s="109" t="s">
        <v>255</v>
      </c>
      <c r="B83" s="225" t="s">
        <v>268</v>
      </c>
      <c r="C83" s="125" t="s">
        <v>269</v>
      </c>
      <c r="D83" s="125" t="s">
        <v>270</v>
      </c>
      <c r="E83" s="125" t="s">
        <v>271</v>
      </c>
      <c r="F83" s="225" t="s">
        <v>268</v>
      </c>
      <c r="G83" s="125" t="s">
        <v>269</v>
      </c>
      <c r="H83" s="125" t="s">
        <v>270</v>
      </c>
      <c r="I83" s="111" t="s">
        <v>271</v>
      </c>
      <c r="J83" s="91"/>
      <c r="K83" s="91"/>
      <c r="L83" s="91"/>
      <c r="M83" s="91"/>
    </row>
    <row r="84" spans="1:13" x14ac:dyDescent="0.2">
      <c r="A84" s="110"/>
      <c r="B84" s="226"/>
      <c r="C84" s="126" t="s">
        <v>272</v>
      </c>
      <c r="D84" s="126" t="s">
        <v>272</v>
      </c>
      <c r="E84" s="126" t="s">
        <v>272</v>
      </c>
      <c r="F84" s="226"/>
      <c r="G84" s="126" t="s">
        <v>272</v>
      </c>
      <c r="H84" s="126" t="s">
        <v>272</v>
      </c>
      <c r="I84" s="112" t="s">
        <v>272</v>
      </c>
      <c r="J84" s="91"/>
      <c r="K84" s="91"/>
      <c r="L84" s="91"/>
      <c r="M84" s="91"/>
    </row>
    <row r="85" spans="1:13" x14ac:dyDescent="0.2">
      <c r="A85" s="109" t="s">
        <v>263</v>
      </c>
      <c r="B85" s="99">
        <v>20.9</v>
      </c>
      <c r="C85" s="99">
        <v>171.1</v>
      </c>
      <c r="D85" s="99">
        <v>162.6</v>
      </c>
      <c r="E85" s="99">
        <v>8.5</v>
      </c>
      <c r="F85" s="99">
        <v>13.7</v>
      </c>
      <c r="G85" s="99">
        <v>81.900000000000006</v>
      </c>
      <c r="H85" s="99">
        <v>81.5</v>
      </c>
      <c r="I85" s="99">
        <v>0.4</v>
      </c>
      <c r="J85" s="91"/>
      <c r="K85" s="91"/>
      <c r="L85" s="91"/>
      <c r="M85" s="91"/>
    </row>
    <row r="86" spans="1:13" x14ac:dyDescent="0.2">
      <c r="A86" s="109" t="s">
        <v>264</v>
      </c>
      <c r="B86" s="99">
        <v>20.8</v>
      </c>
      <c r="C86" s="99">
        <v>174.3</v>
      </c>
      <c r="D86" s="99">
        <v>157.1</v>
      </c>
      <c r="E86" s="99">
        <v>17.2</v>
      </c>
      <c r="F86" s="99">
        <v>17.3</v>
      </c>
      <c r="G86" s="99">
        <v>108.1</v>
      </c>
      <c r="H86" s="99">
        <v>106.7</v>
      </c>
      <c r="I86" s="99">
        <v>1.4</v>
      </c>
      <c r="J86" s="91"/>
      <c r="K86" s="91"/>
      <c r="L86" s="91"/>
      <c r="M86" s="91"/>
    </row>
    <row r="87" spans="1:13" ht="18" thickBot="1" x14ac:dyDescent="0.25">
      <c r="A87" s="95" t="s">
        <v>265</v>
      </c>
      <c r="B87" s="100">
        <v>19.100000000000001</v>
      </c>
      <c r="C87" s="100">
        <v>162.4</v>
      </c>
      <c r="D87" s="100">
        <v>147.9</v>
      </c>
      <c r="E87" s="100">
        <v>14.5</v>
      </c>
      <c r="F87" s="100">
        <v>17.600000000000001</v>
      </c>
      <c r="G87" s="100">
        <v>118.6</v>
      </c>
      <c r="H87" s="100">
        <v>113.3</v>
      </c>
      <c r="I87" s="100">
        <v>5.3</v>
      </c>
      <c r="J87" s="91"/>
      <c r="K87" s="91"/>
      <c r="L87" s="91"/>
      <c r="M87" s="91"/>
    </row>
    <row r="88" spans="1:13" x14ac:dyDescent="0.2">
      <c r="A88" s="97"/>
      <c r="B88" s="97"/>
      <c r="C88" s="97"/>
      <c r="D88" s="97"/>
      <c r="E88" s="97"/>
      <c r="F88" s="97"/>
      <c r="G88" s="97"/>
      <c r="H88" s="97"/>
      <c r="I88" s="97"/>
      <c r="J88" s="91"/>
      <c r="K88" s="91"/>
      <c r="L88" s="91"/>
      <c r="M88" s="91"/>
    </row>
  </sheetData>
  <mergeCells count="16">
    <mergeCell ref="J63:J64"/>
    <mergeCell ref="D73:D74"/>
    <mergeCell ref="H73:H74"/>
    <mergeCell ref="B83:B84"/>
    <mergeCell ref="F83:F84"/>
    <mergeCell ref="B38:B39"/>
    <mergeCell ref="F38:F39"/>
    <mergeCell ref="D53:D54"/>
    <mergeCell ref="B63:B64"/>
    <mergeCell ref="F63:F64"/>
    <mergeCell ref="D8:D9"/>
    <mergeCell ref="B18:B19"/>
    <mergeCell ref="F18:F19"/>
    <mergeCell ref="J18:J19"/>
    <mergeCell ref="D28:D29"/>
    <mergeCell ref="H28:H29"/>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工藤　慶</cp:lastModifiedBy>
  <cp:lastPrinted>2026-03-26T00:18:02Z</cp:lastPrinted>
  <dcterms:created xsi:type="dcterms:W3CDTF">2001-10-31T06:09:09Z</dcterms:created>
  <dcterms:modified xsi:type="dcterms:W3CDTF">2026-06-29T04:52:02Z</dcterms:modified>
</cp:coreProperties>
</file>