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jm0026-smb1\総合政策環境部\各課専用\企画統計課\社会統計担当\人口労働係\毎勤（集計）\02　結果公表\02  結果公表（指数表＆ＨＰ）\R5指数＆HP\HP毎勤地方結果（R5.7月分）\"/>
    </mc:Choice>
  </mc:AlternateContent>
  <xr:revisionPtr revIDLastSave="0" documentId="13_ncr:1_{8333D79B-8A8F-4401-B06F-BCBA8F5F4228}"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<sst xmlns="http://schemas.openxmlformats.org/spreadsheetml/2006/main" count="1377" uniqueCount="292">
  <si>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</si>
  <si>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</si>
  <si>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</si>
  <si>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</si>
  <si>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</si>
  <si>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</si>
  <si>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</si>
  <si>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</si>
  <si>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</si>
  <si>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</si>
  <si>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</si>
  <si>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</si>
  <si>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</si>
  <si>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</si>
  <si>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</si>
  <si>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</si>
  <si>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</si>
  <si>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</si>
  <si>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</si>
  <si>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</si>
  <si>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</si>
  <si>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</si>
  <si>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</si>
  <si>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</si>
  <si>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</si>
  <si>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</si>
  <si>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</si>
  <si>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</si>
  <si>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</si>
  <si>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</si>
  <si>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</si>
  <si>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</si>
  <si>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</si>
  <si>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</si>
  <si>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</si>
  <si>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</si>
  <si>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</si>
  <si>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</si>
  <si>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</si>
  <si>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</si>
  <si>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</si>
  <si>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</si>
  <si>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</si>
  <si>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</si>
  <si>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</si>
  <si>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</si>
  <si>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</si>
  <si>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</si>
  <si>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</si>
  <si>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</si>
  <si>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</si>
  <si>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</si>
  <si>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</si>
  <si>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</si>
  <si>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</si>
  <si>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</si>
  <si>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</si>
  <si>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</si>
  <si>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</si>
  <si>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</si>
  <si>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</si>
  <si>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</si>
  <si>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</si>
  <si>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</si>
  <si>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</si>
  <si>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</si>
  <si>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</si>
  <si>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</si>
  <si>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</si>
  <si>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</si>
  <si>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</si>
  <si>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</si>
  <si>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</si>
  <si>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</si>
  <si>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</si>
  <si>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</si>
  <si>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</si>
  <si>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</si>
  <si>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</si>
  <si>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</si>
  <si>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</si>
  <si>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</si>
  <si>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</si>
  <si>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</si>
  <si>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</si>
  <si>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</si>
  <si>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</si>
  <si>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</si>
  <si>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</si>
  <si>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</si>
  <si>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</si>
  <si>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</si>
  <si>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</si>
  <si>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</si>
  <si>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</si>
  <si>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</si>
  <si>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</si>
  <si>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</si>
  <si>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</si>
  <si>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</si>
  <si>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</si>
  <si>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</si>
  <si>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</si>
  <si>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</si>
  <si>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</si>
  <si>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</si>
  <si>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</si>
  <si>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</si>
  <si>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</si>
  <si>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</si>
  <si>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</si>
  <si>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</si>
  <si>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</si>
  <si>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</si>
  <si>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</si>
  <si>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</si>
  <si>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</si>
  <si>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</si>
  <si>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</si>
  <si>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</si>
  <si>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</si>
  <si>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</si>
  <si>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</si>
  <si>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</si>
  <si>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</si>
  <si>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</si>
  <si>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</si>
  <si>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</si>
  <si>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</si>
  <si>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</si>
  <si>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</si>
  <si>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</si>
  <si>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</si>
  <si>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</si>
  <si>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</si>
  <si>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</si>
  <si>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</si>
  <si>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</si>
  <si>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</si>
  <si>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</si>
  <si>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</si>
  <si>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</si>
  <si>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</si>
  <si>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</si>
  <si>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</si>
  <si>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</si>
  <si>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</si>
  <si>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</si>
  <si>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</si>
  <si>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</si>
  <si>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</si>
  <si>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</si>
  <si>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</si>
  <si>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</si>
  <si>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</si>
  <si>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</si>
  <si>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</si>
  <si>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</si>
  <si>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</si>
  <si>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</si>
  <si>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</si>
  <si>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</si>
  <si>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</si>
  <si>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</si>
  <si>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</si>
  <si>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</si>
  <si>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</si>
  <si>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</si>
  <si>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</si>
  <si>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</si>
  <si>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</si>
  <si>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</si>
  <si>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</si>
  <si>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</si>
  <si>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</si>
  <si>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</si>
  <si>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</si>
  <si>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</si>
  <si>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</si>
  <si>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</si>
  <si>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</si>
  <si>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</si>
  <si>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</si>
  <si>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</si>
  <si>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</si>
  <si>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</si>
  <si>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</si>
  <si>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</si>
  <si>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</si>
  <si>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</si>
  <si>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</si>
  <si>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</si>
  <si>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</si>
  <si>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</si>
  <si>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</si>
  <si>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</si>
  <si>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</si>
  <si>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</si>
  <si>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</si>
  <si>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</si>
  <si>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</si>
  <si>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</si>
  <si>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</si>
  <si>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</si>
  <si>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</si>
  <si>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</si>
  <si>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</si>
  <si>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</si>
  <si>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</si>
  <si>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</si>
  <si>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</si>
  <si>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</si>
  <si>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</si>
  <si>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</si>
  <si>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</si>
  <si>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</si>
  <si>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</si>
  <si>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</si>
  <si>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</si>
  <si>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</si>
  <si>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</si>
  <si>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</si>
  <si>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</si>
  <si>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</si>
  <si>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</si>
  <si>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</si>
  <si>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</si>
  <si>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</si>
  <si>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</si>
  <si>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</si>
  <si>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</si>
  <si>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</si>
  <si>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</si>
  <si>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</si>
  <si>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</si>
  <si>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</si>
  <si>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</si>
  <si>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</si>
  <si>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</si>
  <si>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</si>
  <si>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</si>
  <si>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</si>
  <si>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</si>
  <si>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</si>
  <si>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</si>
  <si>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</si>
  <si>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</si>
  <si>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</si>
  <si>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</si>
  <si>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</si>
  <si>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</si>
  <si>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</si>
  <si>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</si>
  <si>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</si>
  <si>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</si>
  <si>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</si>
  <si>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</si>
  <si>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</si>
  <si>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</si>
  <si>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</si>
  <si>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</si>
  <si>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</si>
  <si>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</si>
  <si>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</si>
  <si>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</si>
  <si>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</si>
  <si>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</si>
  <si>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</si>
  <si>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</si>
  <si>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</si>
  <si>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</si>
  <si>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</si>
  <si>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</si>
  <si>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</si>
  <si>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</si>
  <si>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</si>
  <si>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</si>
  <si>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</si>
  <si>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</si>
  <si>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</si>
  <si>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</si>
  <si>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</si>
  <si>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</si>
  <si>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金属製品製造業</t>
    <phoneticPr fontId="3"/>
  </si>
  <si>
    <t>　（3）指数は、令和2年平均を100とする令和2年基準とする。</t>
    <rPh sb="4" eb="6">
      <t>シスウ</t>
    </rPh>
    <phoneticPr fontId="3"/>
  </si>
  <si>
    <t>４</t>
  </si>
  <si>
    <t>５年</t>
  </si>
  <si>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</si>
  <si>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</si>
  <si>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</si>
  <si>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x</t>
  </si>
  <si>
    <t>毎月勤労統計調査地方調査結果　令和5年7月分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</si>
</sst>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4">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3" fontId="2" fillId="0" borderId="0" xfId="54" applyNumberFormat="1" applyFont="1" applyAlignment="1">
      <alignment horizontal="right" vertical="center"/>
    </xf>
    <xf numFmtId="0" fontId="0" fillId="0" borderId="0" xfId="0" applyAlignment="1">
      <alignment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0" fillId="0" borderId="18" xfId="0" applyBorder="1" applyAlignment="1"/>
    <xf numFmtId="0" fontId="0" fillId="0" borderId="0" xfId="0" applyBorder="1" applyAlignment="1"/>
    <xf numFmtId="0" fontId="0" fillId="0" borderId="17" xfId="0" applyBorder="1" applyAlignment="1"/>
    <xf numFmtId="0" fontId="0" fillId="0" borderId="0" xfId="0" applyAlignment="1">
      <alignment horizontal="center"/>
    </xf>
    <xf numFmtId="0" fontId="2" fillId="0" borderId="12"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616057</xdr:colOff>
      <xdr:row>83</xdr:row>
      <xdr:rowOff>115526</xdr:rowOff>
    </xdr:from>
    <xdr:to>
      <xdr:col>10</xdr:col>
      <xdr:colOff>2617908</xdr:colOff>
      <xdr:row>92</xdr:row>
      <xdr:rowOff>110310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322528" y="17611644"/>
          <a:ext cx="5348674" cy="187737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59"/>
  <sheetViews>
    <sheetView tabSelected="1" zoomScale="73"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5" t="s">
        <v>291</v>
      </c>
    </row>
    <row r="2" spans="1:27" s="11" customFormat="1" x14ac:dyDescent="0.25"/>
    <row r="3" spans="1:27" s="11" customFormat="1" ht="21" x14ac:dyDescent="0.3">
      <c r="A3" s="13" t="s">
        <v>178</v>
      </c>
      <c r="B3" s="14" t="s">
        <v>0</v>
      </c>
    </row>
    <row r="4" spans="1:27" s="11" customFormat="1" ht="21" x14ac:dyDescent="0.3">
      <c r="A4" s="13"/>
      <c r="B4" s="14"/>
    </row>
    <row r="5" spans="1:27" s="123" customFormat="1" ht="21" x14ac:dyDescent="0.3">
      <c r="A5" s="2" t="s">
        <v>6</v>
      </c>
      <c r="AA5" s="117" t="s">
        <v>7</v>
      </c>
    </row>
    <row r="6" spans="1:27" s="123" customFormat="1" ht="6" customHeight="1" thickBot="1" x14ac:dyDescent="0.3"/>
    <row r="7" spans="1:27" s="123" customForma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4" t="s">
        <v>65</v>
      </c>
      <c r="X7" s="75"/>
      <c r="Y7" s="74"/>
      <c r="Z7" s="74"/>
      <c r="AA7" s="27"/>
    </row>
    <row r="8" spans="1:27" s="123" customFormat="1" x14ac:dyDescent="0.25">
      <c r="A8" s="94"/>
      <c r="B8" s="94" t="s">
        <v>9</v>
      </c>
      <c r="C8" s="94"/>
      <c r="D8" s="103"/>
      <c r="E8" s="43" t="s">
        <v>10</v>
      </c>
      <c r="F8" s="28" t="s">
        <v>11</v>
      </c>
      <c r="G8" s="201" t="s">
        <v>12</v>
      </c>
      <c r="H8" s="28" t="s">
        <v>13</v>
      </c>
      <c r="I8" s="28" t="s">
        <v>10</v>
      </c>
      <c r="J8" s="28" t="s">
        <v>11</v>
      </c>
      <c r="K8" s="28" t="s">
        <v>13</v>
      </c>
      <c r="L8" s="28" t="s">
        <v>10</v>
      </c>
      <c r="M8" s="28" t="s">
        <v>11</v>
      </c>
      <c r="N8" s="28" t="s">
        <v>13</v>
      </c>
      <c r="O8" s="201" t="s">
        <v>2</v>
      </c>
      <c r="P8" s="28" t="s">
        <v>14</v>
      </c>
      <c r="Q8" s="28" t="s">
        <v>15</v>
      </c>
      <c r="R8" s="28" t="s">
        <v>16</v>
      </c>
      <c r="S8" s="201" t="s">
        <v>2</v>
      </c>
      <c r="T8" s="28" t="s">
        <v>14</v>
      </c>
      <c r="U8" s="28" t="s">
        <v>15</v>
      </c>
      <c r="V8" s="28" t="s">
        <v>16</v>
      </c>
      <c r="W8" s="199" t="s">
        <v>2</v>
      </c>
      <c r="X8" s="28" t="s">
        <v>14</v>
      </c>
      <c r="Y8" s="28" t="s">
        <v>15</v>
      </c>
      <c r="Z8" s="43" t="s">
        <v>16</v>
      </c>
      <c r="AA8" s="29" t="s">
        <v>17</v>
      </c>
    </row>
    <row r="9" spans="1:27" s="123" customFormat="1" x14ac:dyDescent="0.25">
      <c r="A9" s="104"/>
      <c r="B9" s="104"/>
      <c r="C9" s="104"/>
      <c r="D9" s="105"/>
      <c r="E9" s="46" t="s">
        <v>18</v>
      </c>
      <c r="F9" s="47" t="s">
        <v>19</v>
      </c>
      <c r="G9" s="202"/>
      <c r="H9" s="47" t="s">
        <v>20</v>
      </c>
      <c r="I9" s="47" t="s">
        <v>18</v>
      </c>
      <c r="J9" s="47" t="s">
        <v>19</v>
      </c>
      <c r="K9" s="47" t="s">
        <v>20</v>
      </c>
      <c r="L9" s="47" t="s">
        <v>18</v>
      </c>
      <c r="M9" s="47" t="s">
        <v>19</v>
      </c>
      <c r="N9" s="47" t="s">
        <v>20</v>
      </c>
      <c r="O9" s="202"/>
      <c r="P9" s="47" t="s">
        <v>21</v>
      </c>
      <c r="Q9" s="47" t="s">
        <v>21</v>
      </c>
      <c r="R9" s="47" t="s">
        <v>21</v>
      </c>
      <c r="S9" s="202"/>
      <c r="T9" s="47" t="s">
        <v>21</v>
      </c>
      <c r="U9" s="47" t="s">
        <v>21</v>
      </c>
      <c r="V9" s="47" t="s">
        <v>21</v>
      </c>
      <c r="W9" s="200"/>
      <c r="X9" s="47" t="s">
        <v>21</v>
      </c>
      <c r="Y9" s="47" t="s">
        <v>21</v>
      </c>
      <c r="Z9" s="46" t="s">
        <v>21</v>
      </c>
      <c r="AA9" s="30"/>
    </row>
    <row r="10" spans="1:27" s="123" customFormat="1" ht="20.149999999999999" customHeight="1" x14ac:dyDescent="0.25">
      <c r="A10" s="44" t="s">
        <v>180</v>
      </c>
      <c r="B10" s="181" t="s">
        <v>32</v>
      </c>
      <c r="C10" s="181"/>
      <c r="D10" s="182"/>
      <c r="E10" s="25">
        <v>326770</v>
      </c>
      <c r="F10" s="25">
        <v>244961</v>
      </c>
      <c r="G10" s="25">
        <v>227748</v>
      </c>
      <c r="H10" s="25">
        <v>81809</v>
      </c>
      <c r="I10" s="25">
        <v>423762</v>
      </c>
      <c r="J10" s="25">
        <v>305683</v>
      </c>
      <c r="K10" s="25">
        <v>118079</v>
      </c>
      <c r="L10" s="25">
        <v>229201</v>
      </c>
      <c r="M10" s="25">
        <v>183878</v>
      </c>
      <c r="N10" s="25">
        <v>45323</v>
      </c>
      <c r="O10" s="26">
        <v>17.2</v>
      </c>
      <c r="P10" s="26">
        <v>128.69999999999999</v>
      </c>
      <c r="Q10" s="26">
        <v>119.9</v>
      </c>
      <c r="R10" s="26">
        <v>8.8000000000000007</v>
      </c>
      <c r="S10" s="26">
        <v>18.3</v>
      </c>
      <c r="T10" s="26">
        <v>145.4</v>
      </c>
      <c r="U10" s="26">
        <v>132.9</v>
      </c>
      <c r="V10" s="26">
        <v>12.5</v>
      </c>
      <c r="W10" s="26">
        <v>16.2</v>
      </c>
      <c r="X10" s="26">
        <v>111.8</v>
      </c>
      <c r="Y10" s="26">
        <v>106.7</v>
      </c>
      <c r="Z10" s="26">
        <v>5.0999999999999996</v>
      </c>
      <c r="AA10" s="137" t="s">
        <v>151</v>
      </c>
    </row>
    <row r="11" spans="1:27" s="123" customFormat="1" ht="20.149999999999999" customHeight="1" x14ac:dyDescent="0.25">
      <c r="A11" s="140" t="s">
        <v>66</v>
      </c>
      <c r="B11" s="189" t="s">
        <v>67</v>
      </c>
      <c r="C11" s="189"/>
      <c r="D11" s="190"/>
      <c r="E11" s="25">
        <v>435559</v>
      </c>
      <c r="F11" s="25">
        <v>345908</v>
      </c>
      <c r="G11" s="25">
        <v>322936</v>
      </c>
      <c r="H11" s="25">
        <v>89651</v>
      </c>
      <c r="I11" s="25">
        <v>463988</v>
      </c>
      <c r="J11" s="25">
        <v>371446</v>
      </c>
      <c r="K11" s="25">
        <v>92542</v>
      </c>
      <c r="L11" s="25">
        <v>327727</v>
      </c>
      <c r="M11" s="25">
        <v>249043</v>
      </c>
      <c r="N11" s="25">
        <v>78684</v>
      </c>
      <c r="O11" s="26">
        <v>21.4</v>
      </c>
      <c r="P11" s="26">
        <v>171.7</v>
      </c>
      <c r="Q11" s="26">
        <v>162</v>
      </c>
      <c r="R11" s="26">
        <v>9.6999999999999993</v>
      </c>
      <c r="S11" s="26">
        <v>21.9</v>
      </c>
      <c r="T11" s="26">
        <v>176.5</v>
      </c>
      <c r="U11" s="26">
        <v>165.6</v>
      </c>
      <c r="V11" s="26">
        <v>10.9</v>
      </c>
      <c r="W11" s="26">
        <v>19.8</v>
      </c>
      <c r="X11" s="26">
        <v>153.1</v>
      </c>
      <c r="Y11" s="26">
        <v>148.19999999999999</v>
      </c>
      <c r="Z11" s="26">
        <v>4.9000000000000004</v>
      </c>
      <c r="AA11" s="29" t="s">
        <v>66</v>
      </c>
    </row>
    <row r="12" spans="1:27" s="123" customFormat="1" ht="20.149999999999999" customHeight="1" x14ac:dyDescent="0.25">
      <c r="A12" s="140" t="s">
        <v>181</v>
      </c>
      <c r="B12" s="189" t="s">
        <v>22</v>
      </c>
      <c r="C12" s="189"/>
      <c r="D12" s="190"/>
      <c r="E12" s="25">
        <v>485884</v>
      </c>
      <c r="F12" s="25">
        <v>323206</v>
      </c>
      <c r="G12" s="25">
        <v>294923</v>
      </c>
      <c r="H12" s="25">
        <v>162678</v>
      </c>
      <c r="I12" s="25">
        <v>573492</v>
      </c>
      <c r="J12" s="25">
        <v>374404</v>
      </c>
      <c r="K12" s="25">
        <v>199088</v>
      </c>
      <c r="L12" s="25">
        <v>289743</v>
      </c>
      <c r="M12" s="25">
        <v>208581</v>
      </c>
      <c r="N12" s="25">
        <v>81162</v>
      </c>
      <c r="O12" s="26">
        <v>19.600000000000001</v>
      </c>
      <c r="P12" s="26">
        <v>160.5</v>
      </c>
      <c r="Q12" s="26">
        <v>147.9</v>
      </c>
      <c r="R12" s="26">
        <v>12.6</v>
      </c>
      <c r="S12" s="26">
        <v>20.100000000000001</v>
      </c>
      <c r="T12" s="26">
        <v>169.2</v>
      </c>
      <c r="U12" s="26">
        <v>154.19999999999999</v>
      </c>
      <c r="V12" s="26">
        <v>15</v>
      </c>
      <c r="W12" s="26">
        <v>18.7</v>
      </c>
      <c r="X12" s="26">
        <v>141</v>
      </c>
      <c r="Y12" s="26">
        <v>133.69999999999999</v>
      </c>
      <c r="Z12" s="26">
        <v>7.3</v>
      </c>
      <c r="AA12" s="29" t="s">
        <v>68</v>
      </c>
    </row>
    <row r="13" spans="1:27" s="123" customFormat="1" ht="20.149999999999999" customHeight="1" x14ac:dyDescent="0.25">
      <c r="A13" s="140" t="s">
        <v>69</v>
      </c>
      <c r="B13" s="197" t="s">
        <v>70</v>
      </c>
      <c r="C13" s="197"/>
      <c r="D13" s="198"/>
      <c r="E13" s="25">
        <v>429304</v>
      </c>
      <c r="F13" s="25">
        <v>377419</v>
      </c>
      <c r="G13" s="25">
        <v>344329</v>
      </c>
      <c r="H13" s="25">
        <v>51885</v>
      </c>
      <c r="I13" s="25">
        <v>447738</v>
      </c>
      <c r="J13" s="25">
        <v>400221</v>
      </c>
      <c r="K13" s="25">
        <v>47517</v>
      </c>
      <c r="L13" s="25">
        <v>328222</v>
      </c>
      <c r="M13" s="25">
        <v>252385</v>
      </c>
      <c r="N13" s="25">
        <v>75837</v>
      </c>
      <c r="O13" s="26">
        <v>18.600000000000001</v>
      </c>
      <c r="P13" s="26">
        <v>146.1</v>
      </c>
      <c r="Q13" s="26">
        <v>137.5</v>
      </c>
      <c r="R13" s="26">
        <v>8.6</v>
      </c>
      <c r="S13" s="26">
        <v>18.600000000000001</v>
      </c>
      <c r="T13" s="26">
        <v>148.5</v>
      </c>
      <c r="U13" s="26">
        <v>139</v>
      </c>
      <c r="V13" s="26">
        <v>9.5</v>
      </c>
      <c r="W13" s="26">
        <v>18.600000000000001</v>
      </c>
      <c r="X13" s="26">
        <v>133.19999999999999</v>
      </c>
      <c r="Y13" s="26">
        <v>129.4</v>
      </c>
      <c r="Z13" s="26">
        <v>3.8</v>
      </c>
      <c r="AA13" s="29" t="s">
        <v>69</v>
      </c>
    </row>
    <row r="14" spans="1:27" s="123" customFormat="1" ht="20.149999999999999" customHeight="1" x14ac:dyDescent="0.25">
      <c r="A14" s="140" t="s">
        <v>71</v>
      </c>
      <c r="B14" s="189" t="s">
        <v>72</v>
      </c>
      <c r="C14" s="189"/>
      <c r="D14" s="190"/>
      <c r="E14" s="25">
        <v>458549</v>
      </c>
      <c r="F14" s="25">
        <v>315885</v>
      </c>
      <c r="G14" s="25">
        <v>293103</v>
      </c>
      <c r="H14" s="25">
        <v>142664</v>
      </c>
      <c r="I14" s="25">
        <v>472871</v>
      </c>
      <c r="J14" s="25">
        <v>333341</v>
      </c>
      <c r="K14" s="25">
        <v>139530</v>
      </c>
      <c r="L14" s="25">
        <v>428874</v>
      </c>
      <c r="M14" s="25">
        <v>279717</v>
      </c>
      <c r="N14" s="25">
        <v>149157</v>
      </c>
      <c r="O14" s="26">
        <v>19</v>
      </c>
      <c r="P14" s="26">
        <v>153.1</v>
      </c>
      <c r="Q14" s="26">
        <v>142</v>
      </c>
      <c r="R14" s="26">
        <v>11.1</v>
      </c>
      <c r="S14" s="26">
        <v>19</v>
      </c>
      <c r="T14" s="26">
        <v>158.5</v>
      </c>
      <c r="U14" s="26">
        <v>146.1</v>
      </c>
      <c r="V14" s="26">
        <v>12.4</v>
      </c>
      <c r="W14" s="26">
        <v>19</v>
      </c>
      <c r="X14" s="26">
        <v>142.1</v>
      </c>
      <c r="Y14" s="26">
        <v>133.6</v>
      </c>
      <c r="Z14" s="26">
        <v>8.5</v>
      </c>
      <c r="AA14" s="29" t="s">
        <v>71</v>
      </c>
    </row>
    <row r="15" spans="1:27" s="123" customFormat="1" ht="20.149999999999999" customHeight="1" x14ac:dyDescent="0.25">
      <c r="A15" s="140" t="s">
        <v>73</v>
      </c>
      <c r="B15" s="189" t="s">
        <v>182</v>
      </c>
      <c r="C15" s="189"/>
      <c r="D15" s="190"/>
      <c r="E15" s="25">
        <v>371241</v>
      </c>
      <c r="F15" s="25">
        <v>289406</v>
      </c>
      <c r="G15" s="25">
        <v>254526</v>
      </c>
      <c r="H15" s="25">
        <v>81835</v>
      </c>
      <c r="I15" s="25">
        <v>419706</v>
      </c>
      <c r="J15" s="25">
        <v>320954</v>
      </c>
      <c r="K15" s="25">
        <v>98752</v>
      </c>
      <c r="L15" s="25">
        <v>220693</v>
      </c>
      <c r="M15" s="25">
        <v>191406</v>
      </c>
      <c r="N15" s="25">
        <v>29287</v>
      </c>
      <c r="O15" s="26">
        <v>19.5</v>
      </c>
      <c r="P15" s="26">
        <v>161.6</v>
      </c>
      <c r="Q15" s="26">
        <v>139.9</v>
      </c>
      <c r="R15" s="26">
        <v>21.7</v>
      </c>
      <c r="S15" s="26">
        <v>20</v>
      </c>
      <c r="T15" s="26">
        <v>173.1</v>
      </c>
      <c r="U15" s="26">
        <v>147.1</v>
      </c>
      <c r="V15" s="26">
        <v>26</v>
      </c>
      <c r="W15" s="26">
        <v>17.7</v>
      </c>
      <c r="X15" s="26">
        <v>126</v>
      </c>
      <c r="Y15" s="26">
        <v>117.7</v>
      </c>
      <c r="Z15" s="26">
        <v>8.3000000000000007</v>
      </c>
      <c r="AA15" s="29" t="s">
        <v>73</v>
      </c>
    </row>
    <row r="16" spans="1:27" s="123" customFormat="1" ht="20.149999999999999" customHeight="1" x14ac:dyDescent="0.25">
      <c r="A16" s="140" t="s">
        <v>183</v>
      </c>
      <c r="B16" s="189" t="s">
        <v>150</v>
      </c>
      <c r="C16" s="189"/>
      <c r="D16" s="190"/>
      <c r="E16" s="25">
        <v>322100</v>
      </c>
      <c r="F16" s="25">
        <v>208886</v>
      </c>
      <c r="G16" s="25">
        <v>199194</v>
      </c>
      <c r="H16" s="25">
        <v>113214</v>
      </c>
      <c r="I16" s="25">
        <v>485268</v>
      </c>
      <c r="J16" s="25">
        <v>291660</v>
      </c>
      <c r="K16" s="25">
        <v>193608</v>
      </c>
      <c r="L16" s="25">
        <v>200484</v>
      </c>
      <c r="M16" s="25">
        <v>147192</v>
      </c>
      <c r="N16" s="25">
        <v>53292</v>
      </c>
      <c r="O16" s="26">
        <v>17.399999999999999</v>
      </c>
      <c r="P16" s="26">
        <v>120.4</v>
      </c>
      <c r="Q16" s="26">
        <v>115.2</v>
      </c>
      <c r="R16" s="26">
        <v>5.2</v>
      </c>
      <c r="S16" s="26">
        <v>18.8</v>
      </c>
      <c r="T16" s="26">
        <v>140.30000000000001</v>
      </c>
      <c r="U16" s="26">
        <v>131.5</v>
      </c>
      <c r="V16" s="26">
        <v>8.8000000000000007</v>
      </c>
      <c r="W16" s="26">
        <v>16.3</v>
      </c>
      <c r="X16" s="26">
        <v>105.5</v>
      </c>
      <c r="Y16" s="26">
        <v>103.1</v>
      </c>
      <c r="Z16" s="26">
        <v>2.4</v>
      </c>
      <c r="AA16" s="29" t="s">
        <v>74</v>
      </c>
    </row>
    <row r="17" spans="1:29" s="123" customFormat="1" ht="20.149999999999999" customHeight="1" x14ac:dyDescent="0.25">
      <c r="A17" s="140" t="s">
        <v>184</v>
      </c>
      <c r="B17" s="189" t="s">
        <v>75</v>
      </c>
      <c r="C17" s="189"/>
      <c r="D17" s="190"/>
      <c r="E17" s="25">
        <v>456379</v>
      </c>
      <c r="F17" s="25">
        <v>348192</v>
      </c>
      <c r="G17" s="25">
        <v>325667</v>
      </c>
      <c r="H17" s="25">
        <v>108187</v>
      </c>
      <c r="I17" s="25">
        <v>588148</v>
      </c>
      <c r="J17" s="25">
        <v>473054</v>
      </c>
      <c r="K17" s="25">
        <v>115094</v>
      </c>
      <c r="L17" s="25">
        <v>390559</v>
      </c>
      <c r="M17" s="25">
        <v>285822</v>
      </c>
      <c r="N17" s="25">
        <v>104737</v>
      </c>
      <c r="O17" s="26">
        <v>18</v>
      </c>
      <c r="P17" s="26">
        <v>141.69999999999999</v>
      </c>
      <c r="Q17" s="26">
        <v>132</v>
      </c>
      <c r="R17" s="26">
        <v>9.6999999999999993</v>
      </c>
      <c r="S17" s="26">
        <v>19.399999999999999</v>
      </c>
      <c r="T17" s="26">
        <v>166.4</v>
      </c>
      <c r="U17" s="26">
        <v>148.4</v>
      </c>
      <c r="V17" s="26">
        <v>18</v>
      </c>
      <c r="W17" s="26">
        <v>17.399999999999999</v>
      </c>
      <c r="X17" s="26">
        <v>129.5</v>
      </c>
      <c r="Y17" s="26">
        <v>123.9</v>
      </c>
      <c r="Z17" s="26">
        <v>5.6</v>
      </c>
      <c r="AA17" s="29" t="s">
        <v>76</v>
      </c>
      <c r="AC17" s="156"/>
    </row>
    <row r="18" spans="1:29" s="123" customFormat="1" ht="20.149999999999999" customHeight="1" x14ac:dyDescent="0.25">
      <c r="A18" s="140" t="s">
        <v>77</v>
      </c>
      <c r="B18" s="189" t="s">
        <v>78</v>
      </c>
      <c r="C18" s="189"/>
      <c r="D18" s="190"/>
      <c r="E18" s="25">
        <v>336081</v>
      </c>
      <c r="F18" s="25">
        <v>306656</v>
      </c>
      <c r="G18" s="25">
        <v>287084</v>
      </c>
      <c r="H18" s="25">
        <v>29425</v>
      </c>
      <c r="I18" s="25">
        <v>363806</v>
      </c>
      <c r="J18" s="25">
        <v>336218</v>
      </c>
      <c r="K18" s="25">
        <v>27588</v>
      </c>
      <c r="L18" s="25">
        <v>278171</v>
      </c>
      <c r="M18" s="25">
        <v>244910</v>
      </c>
      <c r="N18" s="25">
        <v>33261</v>
      </c>
      <c r="O18" s="26">
        <v>18.600000000000001</v>
      </c>
      <c r="P18" s="26">
        <v>152</v>
      </c>
      <c r="Q18" s="26">
        <v>140.19999999999999</v>
      </c>
      <c r="R18" s="26">
        <v>11.8</v>
      </c>
      <c r="S18" s="26">
        <v>18.8</v>
      </c>
      <c r="T18" s="26">
        <v>156.19999999999999</v>
      </c>
      <c r="U18" s="26">
        <v>143</v>
      </c>
      <c r="V18" s="26">
        <v>13.2</v>
      </c>
      <c r="W18" s="26">
        <v>18.3</v>
      </c>
      <c r="X18" s="26">
        <v>143.19999999999999</v>
      </c>
      <c r="Y18" s="26">
        <v>134.4</v>
      </c>
      <c r="Z18" s="26">
        <v>8.8000000000000007</v>
      </c>
      <c r="AA18" s="29" t="s">
        <v>77</v>
      </c>
    </row>
    <row r="19" spans="1:29" s="123" customFormat="1" ht="20.149999999999999" customHeight="1" x14ac:dyDescent="0.25">
      <c r="A19" s="140" t="s">
        <v>79</v>
      </c>
      <c r="B19" s="195" t="s">
        <v>185</v>
      </c>
      <c r="C19" s="195"/>
      <c r="D19" s="196"/>
      <c r="E19" s="25">
        <v>366375</v>
      </c>
      <c r="F19" s="25">
        <v>280008</v>
      </c>
      <c r="G19" s="25">
        <v>265413</v>
      </c>
      <c r="H19" s="25">
        <v>86367</v>
      </c>
      <c r="I19" s="25">
        <v>441306</v>
      </c>
      <c r="J19" s="25">
        <v>324204</v>
      </c>
      <c r="K19" s="25">
        <v>117102</v>
      </c>
      <c r="L19" s="25">
        <v>233418</v>
      </c>
      <c r="M19" s="25">
        <v>201588</v>
      </c>
      <c r="N19" s="25">
        <v>31830</v>
      </c>
      <c r="O19" s="26">
        <v>17.3</v>
      </c>
      <c r="P19" s="26">
        <v>130.69999999999999</v>
      </c>
      <c r="Q19" s="26">
        <v>122.7</v>
      </c>
      <c r="R19" s="26">
        <v>8</v>
      </c>
      <c r="S19" s="26">
        <v>18.7</v>
      </c>
      <c r="T19" s="26">
        <v>142.9</v>
      </c>
      <c r="U19" s="26">
        <v>133</v>
      </c>
      <c r="V19" s="26">
        <v>9.9</v>
      </c>
      <c r="W19" s="26">
        <v>14.8</v>
      </c>
      <c r="X19" s="26">
        <v>109.2</v>
      </c>
      <c r="Y19" s="26">
        <v>104.5</v>
      </c>
      <c r="Z19" s="26">
        <v>4.7</v>
      </c>
      <c r="AA19" s="29" t="s">
        <v>79</v>
      </c>
    </row>
    <row r="20" spans="1:29" s="123" customFormat="1" ht="20.149999999999999" customHeight="1" x14ac:dyDescent="0.25">
      <c r="A20" s="140" t="s">
        <v>186</v>
      </c>
      <c r="B20" s="189" t="s">
        <v>149</v>
      </c>
      <c r="C20" s="189"/>
      <c r="D20" s="190"/>
      <c r="E20" s="25">
        <v>103776</v>
      </c>
      <c r="F20" s="25">
        <v>92189</v>
      </c>
      <c r="G20" s="25">
        <v>85717</v>
      </c>
      <c r="H20" s="25">
        <v>11587</v>
      </c>
      <c r="I20" s="25">
        <v>136063</v>
      </c>
      <c r="J20" s="25">
        <v>114722</v>
      </c>
      <c r="K20" s="25">
        <v>21341</v>
      </c>
      <c r="L20" s="25">
        <v>80940</v>
      </c>
      <c r="M20" s="25">
        <v>76251</v>
      </c>
      <c r="N20" s="25">
        <v>4689</v>
      </c>
      <c r="O20" s="26">
        <v>12.5</v>
      </c>
      <c r="P20" s="26">
        <v>76.3</v>
      </c>
      <c r="Q20" s="26">
        <v>72.099999999999994</v>
      </c>
      <c r="R20" s="26">
        <v>4.2</v>
      </c>
      <c r="S20" s="26">
        <v>13.2</v>
      </c>
      <c r="T20" s="26">
        <v>91.8</v>
      </c>
      <c r="U20" s="26">
        <v>85.1</v>
      </c>
      <c r="V20" s="26">
        <v>6.7</v>
      </c>
      <c r="W20" s="26">
        <v>12.1</v>
      </c>
      <c r="X20" s="26">
        <v>65.3</v>
      </c>
      <c r="Y20" s="26">
        <v>62.9</v>
      </c>
      <c r="Z20" s="26">
        <v>2.4</v>
      </c>
      <c r="AA20" s="29" t="s">
        <v>80</v>
      </c>
    </row>
    <row r="21" spans="1:29" s="123" customFormat="1" ht="20.149999999999999" customHeight="1" x14ac:dyDescent="0.25">
      <c r="A21" s="140" t="s">
        <v>81</v>
      </c>
      <c r="B21" s="191" t="s">
        <v>82</v>
      </c>
      <c r="C21" s="191"/>
      <c r="D21" s="192"/>
      <c r="E21" s="25">
        <v>264755</v>
      </c>
      <c r="F21" s="25">
        <v>178206</v>
      </c>
      <c r="G21" s="25">
        <v>165832</v>
      </c>
      <c r="H21" s="25">
        <v>86549</v>
      </c>
      <c r="I21" s="25">
        <v>370216</v>
      </c>
      <c r="J21" s="25">
        <v>226181</v>
      </c>
      <c r="K21" s="25">
        <v>144035</v>
      </c>
      <c r="L21" s="25">
        <v>178484</v>
      </c>
      <c r="M21" s="25">
        <v>138960</v>
      </c>
      <c r="N21" s="25">
        <v>39524</v>
      </c>
      <c r="O21" s="26">
        <v>16</v>
      </c>
      <c r="P21" s="26">
        <v>114.4</v>
      </c>
      <c r="Q21" s="26">
        <v>107.7</v>
      </c>
      <c r="R21" s="26">
        <v>6.7</v>
      </c>
      <c r="S21" s="26">
        <v>17.2</v>
      </c>
      <c r="T21" s="26">
        <v>128.9</v>
      </c>
      <c r="U21" s="26">
        <v>119.7</v>
      </c>
      <c r="V21" s="26">
        <v>9.1999999999999993</v>
      </c>
      <c r="W21" s="26">
        <v>15</v>
      </c>
      <c r="X21" s="26">
        <v>102.6</v>
      </c>
      <c r="Y21" s="26">
        <v>97.9</v>
      </c>
      <c r="Z21" s="26">
        <v>4.7</v>
      </c>
      <c r="AA21" s="29" t="s">
        <v>81</v>
      </c>
    </row>
    <row r="22" spans="1:29" s="123" customFormat="1" ht="20.149999999999999" customHeight="1" x14ac:dyDescent="0.25">
      <c r="A22" s="140" t="s">
        <v>83</v>
      </c>
      <c r="B22" s="189" t="s">
        <v>187</v>
      </c>
      <c r="C22" s="189"/>
      <c r="D22" s="190"/>
      <c r="E22" s="25">
        <v>307022</v>
      </c>
      <c r="F22" s="25">
        <v>279837</v>
      </c>
      <c r="G22" s="25">
        <v>274967</v>
      </c>
      <c r="H22" s="25">
        <v>27185</v>
      </c>
      <c r="I22" s="25">
        <v>332446</v>
      </c>
      <c r="J22" s="25">
        <v>302810</v>
      </c>
      <c r="K22" s="25">
        <v>29636</v>
      </c>
      <c r="L22" s="25">
        <v>281306</v>
      </c>
      <c r="M22" s="25">
        <v>256599</v>
      </c>
      <c r="N22" s="25">
        <v>24707</v>
      </c>
      <c r="O22" s="26">
        <v>15.7</v>
      </c>
      <c r="P22" s="26">
        <v>115</v>
      </c>
      <c r="Q22" s="26">
        <v>104.3</v>
      </c>
      <c r="R22" s="26">
        <v>10.7</v>
      </c>
      <c r="S22" s="26">
        <v>15.5</v>
      </c>
      <c r="T22" s="26">
        <v>115.6</v>
      </c>
      <c r="U22" s="26">
        <v>103.3</v>
      </c>
      <c r="V22" s="26">
        <v>12.3</v>
      </c>
      <c r="W22" s="26">
        <v>15.8</v>
      </c>
      <c r="X22" s="26">
        <v>114.4</v>
      </c>
      <c r="Y22" s="26">
        <v>105.3</v>
      </c>
      <c r="Z22" s="26">
        <v>9.1</v>
      </c>
      <c r="AA22" s="29" t="s">
        <v>83</v>
      </c>
    </row>
    <row r="23" spans="1:29" s="123" customFormat="1" ht="20.149999999999999" customHeight="1" x14ac:dyDescent="0.25">
      <c r="A23" s="140" t="s">
        <v>188</v>
      </c>
      <c r="B23" s="189" t="s">
        <v>189</v>
      </c>
      <c r="C23" s="189"/>
      <c r="D23" s="190"/>
      <c r="E23" s="25">
        <v>324370</v>
      </c>
      <c r="F23" s="25">
        <v>261878</v>
      </c>
      <c r="G23" s="25">
        <v>235267</v>
      </c>
      <c r="H23" s="25">
        <v>62492</v>
      </c>
      <c r="I23" s="25">
        <v>416724</v>
      </c>
      <c r="J23" s="25">
        <v>331144</v>
      </c>
      <c r="K23" s="25">
        <v>85580</v>
      </c>
      <c r="L23" s="25">
        <v>288748</v>
      </c>
      <c r="M23" s="25">
        <v>235161</v>
      </c>
      <c r="N23" s="25">
        <v>53587</v>
      </c>
      <c r="O23" s="26">
        <v>17.399999999999999</v>
      </c>
      <c r="P23" s="26">
        <v>131.4</v>
      </c>
      <c r="Q23" s="26">
        <v>122.5</v>
      </c>
      <c r="R23" s="26">
        <v>8.9</v>
      </c>
      <c r="S23" s="26">
        <v>17.600000000000001</v>
      </c>
      <c r="T23" s="26">
        <v>144.69999999999999</v>
      </c>
      <c r="U23" s="26">
        <v>130</v>
      </c>
      <c r="V23" s="26">
        <v>14.7</v>
      </c>
      <c r="W23" s="26">
        <v>17.3</v>
      </c>
      <c r="X23" s="26">
        <v>126.2</v>
      </c>
      <c r="Y23" s="26">
        <v>119.6</v>
      </c>
      <c r="Z23" s="26">
        <v>6.6</v>
      </c>
      <c r="AA23" s="29" t="s">
        <v>84</v>
      </c>
    </row>
    <row r="24" spans="1:29" s="123" customFormat="1" ht="20.149999999999999" customHeight="1" x14ac:dyDescent="0.25">
      <c r="A24" s="140" t="s">
        <v>85</v>
      </c>
      <c r="B24" s="189" t="s">
        <v>190</v>
      </c>
      <c r="C24" s="189"/>
      <c r="D24" s="190"/>
      <c r="E24" s="25">
        <v>348360</v>
      </c>
      <c r="F24" s="25">
        <v>313609</v>
      </c>
      <c r="G24" s="25">
        <v>294279</v>
      </c>
      <c r="H24" s="25">
        <v>34751</v>
      </c>
      <c r="I24" s="25">
        <v>390518</v>
      </c>
      <c r="J24" s="25">
        <v>358792</v>
      </c>
      <c r="K24" s="25">
        <v>31726</v>
      </c>
      <c r="L24" s="25">
        <v>266058</v>
      </c>
      <c r="M24" s="25">
        <v>225402</v>
      </c>
      <c r="N24" s="25">
        <v>40656</v>
      </c>
      <c r="O24" s="26">
        <v>18.600000000000001</v>
      </c>
      <c r="P24" s="26">
        <v>149.6</v>
      </c>
      <c r="Q24" s="26">
        <v>136.9</v>
      </c>
      <c r="R24" s="26">
        <v>12.7</v>
      </c>
      <c r="S24" s="26">
        <v>19.2</v>
      </c>
      <c r="T24" s="26">
        <v>159.6</v>
      </c>
      <c r="U24" s="26">
        <v>143.9</v>
      </c>
      <c r="V24" s="26">
        <v>15.7</v>
      </c>
      <c r="W24" s="26">
        <v>17.5</v>
      </c>
      <c r="X24" s="26">
        <v>130</v>
      </c>
      <c r="Y24" s="26">
        <v>123.1</v>
      </c>
      <c r="Z24" s="26">
        <v>6.9</v>
      </c>
      <c r="AA24" s="29" t="s">
        <v>85</v>
      </c>
    </row>
    <row r="25" spans="1:29" s="123" customFormat="1" ht="20.149999999999999" customHeight="1" x14ac:dyDescent="0.25">
      <c r="A25" s="48" t="s">
        <v>191</v>
      </c>
      <c r="B25" s="193" t="s">
        <v>173</v>
      </c>
      <c r="C25" s="193"/>
      <c r="D25" s="194"/>
      <c r="E25" s="36">
        <v>282229</v>
      </c>
      <c r="F25" s="37">
        <v>240842</v>
      </c>
      <c r="G25" s="37">
        <v>229910</v>
      </c>
      <c r="H25" s="37">
        <v>41387</v>
      </c>
      <c r="I25" s="37">
        <v>344420</v>
      </c>
      <c r="J25" s="37">
        <v>287082</v>
      </c>
      <c r="K25" s="37">
        <v>57338</v>
      </c>
      <c r="L25" s="37">
        <v>195036</v>
      </c>
      <c r="M25" s="37">
        <v>176013</v>
      </c>
      <c r="N25" s="37">
        <v>19023</v>
      </c>
      <c r="O25" s="38">
        <v>18.3</v>
      </c>
      <c r="P25" s="38">
        <v>137.19999999999999</v>
      </c>
      <c r="Q25" s="38">
        <v>131</v>
      </c>
      <c r="R25" s="38">
        <v>6.2</v>
      </c>
      <c r="S25" s="38">
        <v>18.899999999999999</v>
      </c>
      <c r="T25" s="38">
        <v>149.5</v>
      </c>
      <c r="U25" s="38">
        <v>141.6</v>
      </c>
      <c r="V25" s="38">
        <v>7.9</v>
      </c>
      <c r="W25" s="38">
        <v>17.399999999999999</v>
      </c>
      <c r="X25" s="38">
        <v>119.9</v>
      </c>
      <c r="Y25" s="38">
        <v>116.1</v>
      </c>
      <c r="Z25" s="38">
        <v>3.8</v>
      </c>
      <c r="AA25" s="31" t="s">
        <v>86</v>
      </c>
    </row>
    <row r="26" spans="1:29" s="123" customFormat="1" ht="20.149999999999999" customHeight="1" x14ac:dyDescent="0.25">
      <c r="A26" s="153"/>
      <c r="B26" s="49" t="s">
        <v>87</v>
      </c>
      <c r="C26" s="181" t="s">
        <v>88</v>
      </c>
      <c r="D26" s="182"/>
      <c r="E26" s="39">
        <v>310453</v>
      </c>
      <c r="F26" s="32">
        <v>231338</v>
      </c>
      <c r="G26" s="32">
        <v>205378</v>
      </c>
      <c r="H26" s="32">
        <v>79115</v>
      </c>
      <c r="I26" s="32">
        <v>410760</v>
      </c>
      <c r="J26" s="32">
        <v>295798</v>
      </c>
      <c r="K26" s="32">
        <v>114962</v>
      </c>
      <c r="L26" s="32">
        <v>186690</v>
      </c>
      <c r="M26" s="32">
        <v>151804</v>
      </c>
      <c r="N26" s="32">
        <v>34886</v>
      </c>
      <c r="O26" s="33">
        <v>18.7</v>
      </c>
      <c r="P26" s="33">
        <v>150.9</v>
      </c>
      <c r="Q26" s="33">
        <v>134</v>
      </c>
      <c r="R26" s="33">
        <v>16.899999999999999</v>
      </c>
      <c r="S26" s="33">
        <v>19.899999999999999</v>
      </c>
      <c r="T26" s="33">
        <v>170.9</v>
      </c>
      <c r="U26" s="33">
        <v>148.4</v>
      </c>
      <c r="V26" s="33">
        <v>22.5</v>
      </c>
      <c r="W26" s="33">
        <v>17.2</v>
      </c>
      <c r="X26" s="33">
        <v>126.1</v>
      </c>
      <c r="Y26" s="33">
        <v>116.1</v>
      </c>
      <c r="Z26" s="33">
        <v>10</v>
      </c>
      <c r="AA26" s="34" t="s">
        <v>87</v>
      </c>
    </row>
    <row r="27" spans="1:29" s="123" customFormat="1" ht="20.149999999999999" customHeight="1" x14ac:dyDescent="0.25">
      <c r="A27" s="154"/>
      <c r="B27" s="154" t="s">
        <v>89</v>
      </c>
      <c r="C27" s="189" t="s">
        <v>90</v>
      </c>
      <c r="D27" s="190"/>
      <c r="E27" s="25">
        <v>323967</v>
      </c>
      <c r="F27" s="25">
        <v>228879</v>
      </c>
      <c r="G27" s="25">
        <v>219742</v>
      </c>
      <c r="H27" s="25">
        <v>95088</v>
      </c>
      <c r="I27" s="25">
        <v>420422</v>
      </c>
      <c r="J27" s="25">
        <v>286399</v>
      </c>
      <c r="K27" s="25">
        <v>134023</v>
      </c>
      <c r="L27" s="25">
        <v>242077</v>
      </c>
      <c r="M27" s="25">
        <v>180045</v>
      </c>
      <c r="N27" s="25">
        <v>62032</v>
      </c>
      <c r="O27" s="26">
        <v>18.8</v>
      </c>
      <c r="P27" s="26">
        <v>145.30000000000001</v>
      </c>
      <c r="Q27" s="26">
        <v>139.80000000000001</v>
      </c>
      <c r="R27" s="26">
        <v>5.5</v>
      </c>
      <c r="S27" s="26">
        <v>19.100000000000001</v>
      </c>
      <c r="T27" s="26">
        <v>150.1</v>
      </c>
      <c r="U27" s="26">
        <v>145.1</v>
      </c>
      <c r="V27" s="26">
        <v>5</v>
      </c>
      <c r="W27" s="26">
        <v>18.5</v>
      </c>
      <c r="X27" s="26">
        <v>141.19999999999999</v>
      </c>
      <c r="Y27" s="26">
        <v>135.19999999999999</v>
      </c>
      <c r="Z27" s="26">
        <v>6</v>
      </c>
      <c r="AA27" s="29" t="s">
        <v>89</v>
      </c>
    </row>
    <row r="28" spans="1:29" s="123" customFormat="1" ht="20.149999999999999" customHeight="1" x14ac:dyDescent="0.25">
      <c r="A28" s="154"/>
      <c r="B28" s="154" t="s">
        <v>91</v>
      </c>
      <c r="C28" s="189" t="s">
        <v>92</v>
      </c>
      <c r="D28" s="190"/>
      <c r="E28" s="25">
        <v>440567</v>
      </c>
      <c r="F28" s="25">
        <v>286547</v>
      </c>
      <c r="G28" s="25">
        <v>252184</v>
      </c>
      <c r="H28" s="25">
        <v>154020</v>
      </c>
      <c r="I28" s="25">
        <v>459251</v>
      </c>
      <c r="J28" s="25">
        <v>301757</v>
      </c>
      <c r="K28" s="25">
        <v>157494</v>
      </c>
      <c r="L28" s="25">
        <v>342405</v>
      </c>
      <c r="M28" s="25">
        <v>206635</v>
      </c>
      <c r="N28" s="25">
        <v>135770</v>
      </c>
      <c r="O28" s="26">
        <v>18.399999999999999</v>
      </c>
      <c r="P28" s="26">
        <v>156.6</v>
      </c>
      <c r="Q28" s="26">
        <v>144.30000000000001</v>
      </c>
      <c r="R28" s="26">
        <v>12.3</v>
      </c>
      <c r="S28" s="26">
        <v>18.600000000000001</v>
      </c>
      <c r="T28" s="26">
        <v>160.30000000000001</v>
      </c>
      <c r="U28" s="26">
        <v>146.80000000000001</v>
      </c>
      <c r="V28" s="26">
        <v>13.5</v>
      </c>
      <c r="W28" s="26">
        <v>17.600000000000001</v>
      </c>
      <c r="X28" s="26">
        <v>136.80000000000001</v>
      </c>
      <c r="Y28" s="26">
        <v>131</v>
      </c>
      <c r="Z28" s="26">
        <v>5.8</v>
      </c>
      <c r="AA28" s="29" t="s">
        <v>91</v>
      </c>
    </row>
    <row r="29" spans="1:29" s="123" customFormat="1" ht="20.149999999999999" customHeight="1" x14ac:dyDescent="0.25">
      <c r="A29" s="154"/>
      <c r="B29" s="154" t="s">
        <v>93</v>
      </c>
      <c r="C29" s="189" t="s">
        <v>94</v>
      </c>
      <c r="D29" s="190"/>
      <c r="E29" s="25">
        <v>438880</v>
      </c>
      <c r="F29" s="25">
        <v>262902</v>
      </c>
      <c r="G29" s="25">
        <v>255295</v>
      </c>
      <c r="H29" s="25">
        <v>175978</v>
      </c>
      <c r="I29" s="25">
        <v>454997</v>
      </c>
      <c r="J29" s="25">
        <v>260468</v>
      </c>
      <c r="K29" s="25">
        <v>194529</v>
      </c>
      <c r="L29" s="25">
        <v>405709</v>
      </c>
      <c r="M29" s="25">
        <v>267910</v>
      </c>
      <c r="N29" s="25">
        <v>137799</v>
      </c>
      <c r="O29" s="26">
        <v>20.3</v>
      </c>
      <c r="P29" s="26">
        <v>149.69999999999999</v>
      </c>
      <c r="Q29" s="26">
        <v>146.9</v>
      </c>
      <c r="R29" s="26">
        <v>2.8</v>
      </c>
      <c r="S29" s="26">
        <v>20.6</v>
      </c>
      <c r="T29" s="26">
        <v>145.9</v>
      </c>
      <c r="U29" s="26">
        <v>142.1</v>
      </c>
      <c r="V29" s="26">
        <v>3.8</v>
      </c>
      <c r="W29" s="26">
        <v>19.600000000000001</v>
      </c>
      <c r="X29" s="26">
        <v>157.5</v>
      </c>
      <c r="Y29" s="26">
        <v>156.9</v>
      </c>
      <c r="Z29" s="26">
        <v>0.6</v>
      </c>
      <c r="AA29" s="29" t="s">
        <v>93</v>
      </c>
    </row>
    <row r="30" spans="1:29" s="123" customFormat="1" ht="20.149999999999999" customHeight="1" x14ac:dyDescent="0.25">
      <c r="A30" s="154"/>
      <c r="B30" s="154" t="s">
        <v>95</v>
      </c>
      <c r="C30" s="189" t="s">
        <v>96</v>
      </c>
      <c r="D30" s="190"/>
      <c r="E30" s="25">
        <v>371895</v>
      </c>
      <c r="F30" s="25">
        <v>271506</v>
      </c>
      <c r="G30" s="25">
        <v>241684</v>
      </c>
      <c r="H30" s="25">
        <v>100389</v>
      </c>
      <c r="I30" s="25">
        <v>423719</v>
      </c>
      <c r="J30" s="25">
        <v>307844</v>
      </c>
      <c r="K30" s="25">
        <v>115875</v>
      </c>
      <c r="L30" s="25">
        <v>240581</v>
      </c>
      <c r="M30" s="25">
        <v>179431</v>
      </c>
      <c r="N30" s="25">
        <v>61150</v>
      </c>
      <c r="O30" s="26">
        <v>19.899999999999999</v>
      </c>
      <c r="P30" s="26">
        <v>160.5</v>
      </c>
      <c r="Q30" s="26">
        <v>149.6</v>
      </c>
      <c r="R30" s="26">
        <v>10.9</v>
      </c>
      <c r="S30" s="26">
        <v>19.899999999999999</v>
      </c>
      <c r="T30" s="26">
        <v>167.1</v>
      </c>
      <c r="U30" s="26">
        <v>152.80000000000001</v>
      </c>
      <c r="V30" s="26">
        <v>14.3</v>
      </c>
      <c r="W30" s="26">
        <v>19.8</v>
      </c>
      <c r="X30" s="26">
        <v>143.80000000000001</v>
      </c>
      <c r="Y30" s="26">
        <v>141.6</v>
      </c>
      <c r="Z30" s="26">
        <v>2.2000000000000002</v>
      </c>
      <c r="AA30" s="29" t="s">
        <v>95</v>
      </c>
    </row>
    <row r="31" spans="1:29" s="123" customFormat="1" ht="20.149999999999999" customHeight="1" x14ac:dyDescent="0.25">
      <c r="A31" s="154"/>
      <c r="B31" s="154" t="s">
        <v>97</v>
      </c>
      <c r="C31" s="189" t="s">
        <v>98</v>
      </c>
      <c r="D31" s="190"/>
      <c r="E31" s="25">
        <v>379695</v>
      </c>
      <c r="F31" s="25">
        <v>260655</v>
      </c>
      <c r="G31" s="25">
        <v>241832</v>
      </c>
      <c r="H31" s="25">
        <v>119040</v>
      </c>
      <c r="I31" s="25">
        <v>461178</v>
      </c>
      <c r="J31" s="25">
        <v>295586</v>
      </c>
      <c r="K31" s="25">
        <v>165592</v>
      </c>
      <c r="L31" s="25">
        <v>202183</v>
      </c>
      <c r="M31" s="25">
        <v>184558</v>
      </c>
      <c r="N31" s="25">
        <v>17625</v>
      </c>
      <c r="O31" s="26">
        <v>20.399999999999999</v>
      </c>
      <c r="P31" s="26">
        <v>161.1</v>
      </c>
      <c r="Q31" s="26">
        <v>152.69999999999999</v>
      </c>
      <c r="R31" s="26">
        <v>8.4</v>
      </c>
      <c r="S31" s="26">
        <v>20.399999999999999</v>
      </c>
      <c r="T31" s="26">
        <v>167.4</v>
      </c>
      <c r="U31" s="26">
        <v>156.5</v>
      </c>
      <c r="V31" s="26">
        <v>10.9</v>
      </c>
      <c r="W31" s="26">
        <v>20.5</v>
      </c>
      <c r="X31" s="26">
        <v>147.30000000000001</v>
      </c>
      <c r="Y31" s="26">
        <v>144.4</v>
      </c>
      <c r="Z31" s="26">
        <v>2.9</v>
      </c>
      <c r="AA31" s="29" t="s">
        <v>97</v>
      </c>
    </row>
    <row r="32" spans="1:29" s="123" customFormat="1" ht="20.149999999999999" customHeight="1" x14ac:dyDescent="0.25">
      <c r="A32" s="154"/>
      <c r="B32" s="154" t="s">
        <v>99</v>
      </c>
      <c r="C32" s="189" t="s">
        <v>100</v>
      </c>
      <c r="D32" s="190"/>
      <c r="E32" s="25">
        <v>757575</v>
      </c>
      <c r="F32" s="25">
        <v>403194</v>
      </c>
      <c r="G32" s="25">
        <v>384214</v>
      </c>
      <c r="H32" s="25">
        <v>354381</v>
      </c>
      <c r="I32" s="25">
        <v>800904</v>
      </c>
      <c r="J32" s="25">
        <v>438519</v>
      </c>
      <c r="K32" s="25">
        <v>362385</v>
      </c>
      <c r="L32" s="25">
        <v>642013</v>
      </c>
      <c r="M32" s="25">
        <v>308980</v>
      </c>
      <c r="N32" s="25">
        <v>333033</v>
      </c>
      <c r="O32" s="26">
        <v>19.3</v>
      </c>
      <c r="P32" s="26">
        <v>152.6</v>
      </c>
      <c r="Q32" s="26">
        <v>145.1</v>
      </c>
      <c r="R32" s="26">
        <v>7.5</v>
      </c>
      <c r="S32" s="26">
        <v>19.399999999999999</v>
      </c>
      <c r="T32" s="26">
        <v>156.30000000000001</v>
      </c>
      <c r="U32" s="26">
        <v>148.1</v>
      </c>
      <c r="V32" s="26">
        <v>8.1999999999999993</v>
      </c>
      <c r="W32" s="26">
        <v>18.899999999999999</v>
      </c>
      <c r="X32" s="26">
        <v>142.5</v>
      </c>
      <c r="Y32" s="26">
        <v>137.1</v>
      </c>
      <c r="Z32" s="26">
        <v>5.4</v>
      </c>
      <c r="AA32" s="29" t="s">
        <v>99</v>
      </c>
    </row>
    <row r="33" spans="1:27" s="123" customFormat="1" ht="20.149999999999999" customHeight="1" x14ac:dyDescent="0.25">
      <c r="A33" s="154"/>
      <c r="B33" s="154" t="s">
        <v>101</v>
      </c>
      <c r="C33" s="189" t="s">
        <v>102</v>
      </c>
      <c r="D33" s="190"/>
      <c r="E33" s="25">
        <v>385700</v>
      </c>
      <c r="F33" s="25">
        <v>299974</v>
      </c>
      <c r="G33" s="25">
        <v>273606</v>
      </c>
      <c r="H33" s="25">
        <v>85726</v>
      </c>
      <c r="I33" s="25">
        <v>466782</v>
      </c>
      <c r="J33" s="25">
        <v>353449</v>
      </c>
      <c r="K33" s="25">
        <v>113333</v>
      </c>
      <c r="L33" s="25">
        <v>224748</v>
      </c>
      <c r="M33" s="25">
        <v>193824</v>
      </c>
      <c r="N33" s="25">
        <v>30924</v>
      </c>
      <c r="O33" s="26">
        <v>20.100000000000001</v>
      </c>
      <c r="P33" s="26">
        <v>162.1</v>
      </c>
      <c r="Q33" s="26">
        <v>150.6</v>
      </c>
      <c r="R33" s="26">
        <v>11.5</v>
      </c>
      <c r="S33" s="26">
        <v>20.100000000000001</v>
      </c>
      <c r="T33" s="26">
        <v>168.2</v>
      </c>
      <c r="U33" s="26">
        <v>155.30000000000001</v>
      </c>
      <c r="V33" s="26">
        <v>12.9</v>
      </c>
      <c r="W33" s="26">
        <v>20</v>
      </c>
      <c r="X33" s="26">
        <v>149.9</v>
      </c>
      <c r="Y33" s="26">
        <v>141.19999999999999</v>
      </c>
      <c r="Z33" s="26">
        <v>8.6999999999999993</v>
      </c>
      <c r="AA33" s="29" t="s">
        <v>101</v>
      </c>
    </row>
    <row r="34" spans="1:27" s="123" customFormat="1" ht="20.149999999999999" customHeight="1" x14ac:dyDescent="0.25">
      <c r="A34" s="154"/>
      <c r="B34" s="154" t="s">
        <v>103</v>
      </c>
      <c r="C34" s="189" t="s">
        <v>104</v>
      </c>
      <c r="D34" s="190"/>
      <c r="E34" s="25">
        <v>754811</v>
      </c>
      <c r="F34" s="25">
        <v>320606</v>
      </c>
      <c r="G34" s="25">
        <v>285127</v>
      </c>
      <c r="H34" s="25">
        <v>434205</v>
      </c>
      <c r="I34" s="25">
        <v>785483</v>
      </c>
      <c r="J34" s="25">
        <v>340363</v>
      </c>
      <c r="K34" s="25">
        <v>445120</v>
      </c>
      <c r="L34" s="25">
        <v>629322</v>
      </c>
      <c r="M34" s="25">
        <v>239774</v>
      </c>
      <c r="N34" s="25">
        <v>389548</v>
      </c>
      <c r="O34" s="26">
        <v>19.399999999999999</v>
      </c>
      <c r="P34" s="26">
        <v>168.7</v>
      </c>
      <c r="Q34" s="26">
        <v>151.1</v>
      </c>
      <c r="R34" s="26">
        <v>17.600000000000001</v>
      </c>
      <c r="S34" s="26">
        <v>19.5</v>
      </c>
      <c r="T34" s="26">
        <v>172</v>
      </c>
      <c r="U34" s="26">
        <v>151.5</v>
      </c>
      <c r="V34" s="26">
        <v>20.5</v>
      </c>
      <c r="W34" s="26">
        <v>19.100000000000001</v>
      </c>
      <c r="X34" s="26">
        <v>155.5</v>
      </c>
      <c r="Y34" s="26">
        <v>149.6</v>
      </c>
      <c r="Z34" s="26">
        <v>5.9</v>
      </c>
      <c r="AA34" s="29" t="s">
        <v>103</v>
      </c>
    </row>
    <row r="35" spans="1:27" s="123" customFormat="1" ht="20.149999999999999" customHeight="1" x14ac:dyDescent="0.25">
      <c r="A35" s="154"/>
      <c r="B35" s="154" t="s">
        <v>105</v>
      </c>
      <c r="C35" s="189" t="s">
        <v>106</v>
      </c>
      <c r="D35" s="190"/>
      <c r="E35" s="25">
        <v>646475</v>
      </c>
      <c r="F35" s="25">
        <v>361460</v>
      </c>
      <c r="G35" s="25">
        <v>331851</v>
      </c>
      <c r="H35" s="25">
        <v>285015</v>
      </c>
      <c r="I35" s="25">
        <v>708660</v>
      </c>
      <c r="J35" s="25">
        <v>390557</v>
      </c>
      <c r="K35" s="25">
        <v>318103</v>
      </c>
      <c r="L35" s="25">
        <v>414551</v>
      </c>
      <c r="M35" s="25">
        <v>252941</v>
      </c>
      <c r="N35" s="25">
        <v>161610</v>
      </c>
      <c r="O35" s="26">
        <v>19.600000000000001</v>
      </c>
      <c r="P35" s="26">
        <v>156.69999999999999</v>
      </c>
      <c r="Q35" s="26">
        <v>149.9</v>
      </c>
      <c r="R35" s="26">
        <v>6.8</v>
      </c>
      <c r="S35" s="26">
        <v>19.8</v>
      </c>
      <c r="T35" s="26">
        <v>158.19999999999999</v>
      </c>
      <c r="U35" s="26">
        <v>151.1</v>
      </c>
      <c r="V35" s="26">
        <v>7.1</v>
      </c>
      <c r="W35" s="26">
        <v>19.2</v>
      </c>
      <c r="X35" s="26">
        <v>151.5</v>
      </c>
      <c r="Y35" s="26">
        <v>145.69999999999999</v>
      </c>
      <c r="Z35" s="26">
        <v>5.8</v>
      </c>
      <c r="AA35" s="29" t="s">
        <v>105</v>
      </c>
    </row>
    <row r="36" spans="1:27" s="123" customFormat="1" ht="20.149999999999999" customHeight="1" x14ac:dyDescent="0.25">
      <c r="A36" s="154"/>
      <c r="B36" s="154" t="s">
        <v>107</v>
      </c>
      <c r="C36" s="189" t="s">
        <v>108</v>
      </c>
      <c r="D36" s="190"/>
      <c r="E36" s="25">
        <v>548802</v>
      </c>
      <c r="F36" s="25">
        <v>336339</v>
      </c>
      <c r="G36" s="25">
        <v>301539</v>
      </c>
      <c r="H36" s="25">
        <v>212463</v>
      </c>
      <c r="I36" s="25">
        <v>575314</v>
      </c>
      <c r="J36" s="25">
        <v>360027</v>
      </c>
      <c r="K36" s="25">
        <v>215287</v>
      </c>
      <c r="L36" s="25">
        <v>436275</v>
      </c>
      <c r="M36" s="25">
        <v>235797</v>
      </c>
      <c r="N36" s="25">
        <v>200478</v>
      </c>
      <c r="O36" s="26">
        <v>21.4</v>
      </c>
      <c r="P36" s="26">
        <v>178.6</v>
      </c>
      <c r="Q36" s="26">
        <v>161.5</v>
      </c>
      <c r="R36" s="26">
        <v>17.100000000000001</v>
      </c>
      <c r="S36" s="26">
        <v>21.5</v>
      </c>
      <c r="T36" s="26">
        <v>183.4</v>
      </c>
      <c r="U36" s="26">
        <v>164</v>
      </c>
      <c r="V36" s="26">
        <v>19.399999999999999</v>
      </c>
      <c r="W36" s="26">
        <v>21</v>
      </c>
      <c r="X36" s="26">
        <v>158.69999999999999</v>
      </c>
      <c r="Y36" s="26">
        <v>151.1</v>
      </c>
      <c r="Z36" s="26">
        <v>7.6</v>
      </c>
      <c r="AA36" s="29" t="s">
        <v>107</v>
      </c>
    </row>
    <row r="37" spans="1:27" s="123" customFormat="1" ht="20.149999999999999" customHeight="1" x14ac:dyDescent="0.25">
      <c r="A37" s="154"/>
      <c r="B37" s="154" t="s">
        <v>109</v>
      </c>
      <c r="C37" s="189" t="s">
        <v>110</v>
      </c>
      <c r="D37" s="190"/>
      <c r="E37" s="25">
        <v>488607</v>
      </c>
      <c r="F37" s="25">
        <v>355416</v>
      </c>
      <c r="G37" s="25">
        <v>338813</v>
      </c>
      <c r="H37" s="25">
        <v>133191</v>
      </c>
      <c r="I37" s="25">
        <v>517946</v>
      </c>
      <c r="J37" s="25">
        <v>377907</v>
      </c>
      <c r="K37" s="25">
        <v>140039</v>
      </c>
      <c r="L37" s="25">
        <v>317975</v>
      </c>
      <c r="M37" s="25">
        <v>224611</v>
      </c>
      <c r="N37" s="25">
        <v>93364</v>
      </c>
      <c r="O37" s="25">
        <v>20</v>
      </c>
      <c r="P37" s="25">
        <v>161.80000000000001</v>
      </c>
      <c r="Q37" s="25">
        <v>156.5</v>
      </c>
      <c r="R37" s="25">
        <v>5.3</v>
      </c>
      <c r="S37" s="25">
        <v>19.899999999999999</v>
      </c>
      <c r="T37" s="25">
        <v>163.4</v>
      </c>
      <c r="U37" s="25">
        <v>157.4</v>
      </c>
      <c r="V37" s="25">
        <v>6</v>
      </c>
      <c r="W37" s="25">
        <v>20.5</v>
      </c>
      <c r="X37" s="25">
        <v>152.80000000000001</v>
      </c>
      <c r="Y37" s="25">
        <v>151.1</v>
      </c>
      <c r="Z37" s="25">
        <v>1.7</v>
      </c>
      <c r="AA37" s="29" t="s">
        <v>109</v>
      </c>
    </row>
    <row r="38" spans="1:27" s="123" customFormat="1" ht="20.149999999999999" customHeight="1" x14ac:dyDescent="0.25">
      <c r="A38" s="154"/>
      <c r="B38" s="154" t="s">
        <v>111</v>
      </c>
      <c r="C38" s="189" t="s">
        <v>112</v>
      </c>
      <c r="D38" s="190"/>
      <c r="E38" s="25">
        <v>447085</v>
      </c>
      <c r="F38" s="25">
        <v>281781</v>
      </c>
      <c r="G38" s="25">
        <v>257763</v>
      </c>
      <c r="H38" s="25">
        <v>165304</v>
      </c>
      <c r="I38" s="25">
        <v>515776</v>
      </c>
      <c r="J38" s="25">
        <v>318246</v>
      </c>
      <c r="K38" s="25">
        <v>197530</v>
      </c>
      <c r="L38" s="25">
        <v>257707</v>
      </c>
      <c r="M38" s="25">
        <v>181249</v>
      </c>
      <c r="N38" s="25">
        <v>76458</v>
      </c>
      <c r="O38" s="26">
        <v>20</v>
      </c>
      <c r="P38" s="26">
        <v>161.80000000000001</v>
      </c>
      <c r="Q38" s="26">
        <v>148.19999999999999</v>
      </c>
      <c r="R38" s="26">
        <v>13.6</v>
      </c>
      <c r="S38" s="26">
        <v>20.6</v>
      </c>
      <c r="T38" s="26">
        <v>171.1</v>
      </c>
      <c r="U38" s="26">
        <v>156.30000000000001</v>
      </c>
      <c r="V38" s="26">
        <v>14.8</v>
      </c>
      <c r="W38" s="26">
        <v>18.100000000000001</v>
      </c>
      <c r="X38" s="26">
        <v>136.19999999999999</v>
      </c>
      <c r="Y38" s="26">
        <v>126</v>
      </c>
      <c r="Z38" s="26">
        <v>10.199999999999999</v>
      </c>
      <c r="AA38" s="29" t="s">
        <v>111</v>
      </c>
    </row>
    <row r="39" spans="1:27" s="123" customFormat="1" ht="20.149999999999999" customHeight="1" x14ac:dyDescent="0.25">
      <c r="A39" s="154"/>
      <c r="B39" s="154" t="s">
        <v>113</v>
      </c>
      <c r="C39" s="189" t="s">
        <v>114</v>
      </c>
      <c r="D39" s="190"/>
      <c r="E39" s="25">
        <v>555858</v>
      </c>
      <c r="F39" s="25">
        <v>385560</v>
      </c>
      <c r="G39" s="25">
        <v>355978</v>
      </c>
      <c r="H39" s="25">
        <v>170298</v>
      </c>
      <c r="I39" s="25">
        <v>604869</v>
      </c>
      <c r="J39" s="25">
        <v>412435</v>
      </c>
      <c r="K39" s="25">
        <v>192434</v>
      </c>
      <c r="L39" s="25">
        <v>316125</v>
      </c>
      <c r="M39" s="25">
        <v>254102</v>
      </c>
      <c r="N39" s="25">
        <v>62023</v>
      </c>
      <c r="O39" s="26">
        <v>20.2</v>
      </c>
      <c r="P39" s="26">
        <v>174.4</v>
      </c>
      <c r="Q39" s="26">
        <v>163.4</v>
      </c>
      <c r="R39" s="26">
        <v>11</v>
      </c>
      <c r="S39" s="26">
        <v>20.399999999999999</v>
      </c>
      <c r="T39" s="26">
        <v>178.5</v>
      </c>
      <c r="U39" s="26">
        <v>166.2</v>
      </c>
      <c r="V39" s="26">
        <v>12.3</v>
      </c>
      <c r="W39" s="26">
        <v>19.100000000000001</v>
      </c>
      <c r="X39" s="26">
        <v>154.19999999999999</v>
      </c>
      <c r="Y39" s="26">
        <v>149.80000000000001</v>
      </c>
      <c r="Z39" s="26">
        <v>4.4000000000000004</v>
      </c>
      <c r="AA39" s="29" t="s">
        <v>113</v>
      </c>
    </row>
    <row r="40" spans="1:27" s="123" customFormat="1" ht="20.149999999999999" customHeight="1" x14ac:dyDescent="0.25">
      <c r="A40" s="154"/>
      <c r="B40" s="154" t="s">
        <v>115</v>
      </c>
      <c r="C40" s="189" t="s">
        <v>116</v>
      </c>
      <c r="D40" s="190"/>
      <c r="E40" s="25">
        <v>530183</v>
      </c>
      <c r="F40" s="25">
        <v>359629</v>
      </c>
      <c r="G40" s="25">
        <v>327699</v>
      </c>
      <c r="H40" s="25">
        <v>170554</v>
      </c>
      <c r="I40" s="25">
        <v>564679</v>
      </c>
      <c r="J40" s="25">
        <v>382167</v>
      </c>
      <c r="K40" s="25">
        <v>182512</v>
      </c>
      <c r="L40" s="25">
        <v>365680</v>
      </c>
      <c r="M40" s="25">
        <v>252147</v>
      </c>
      <c r="N40" s="25">
        <v>113533</v>
      </c>
      <c r="O40" s="26">
        <v>20.2</v>
      </c>
      <c r="P40" s="26">
        <v>169.6</v>
      </c>
      <c r="Q40" s="26">
        <v>155.6</v>
      </c>
      <c r="R40" s="26">
        <v>14</v>
      </c>
      <c r="S40" s="26">
        <v>20.399999999999999</v>
      </c>
      <c r="T40" s="26">
        <v>174.3</v>
      </c>
      <c r="U40" s="26">
        <v>158.5</v>
      </c>
      <c r="V40" s="26">
        <v>15.8</v>
      </c>
      <c r="W40" s="26">
        <v>19.399999999999999</v>
      </c>
      <c r="X40" s="26">
        <v>147.6</v>
      </c>
      <c r="Y40" s="26">
        <v>141.9</v>
      </c>
      <c r="Z40" s="26">
        <v>5.7</v>
      </c>
      <c r="AA40" s="29" t="s">
        <v>115</v>
      </c>
    </row>
    <row r="41" spans="1:27" s="123" customFormat="1" ht="20.149999999999999" customHeight="1" x14ac:dyDescent="0.25">
      <c r="A41" s="154"/>
      <c r="B41" s="154" t="s">
        <v>117</v>
      </c>
      <c r="C41" s="189" t="s">
        <v>118</v>
      </c>
      <c r="D41" s="190"/>
      <c r="E41" s="25">
        <v>447679</v>
      </c>
      <c r="F41" s="25">
        <v>360656</v>
      </c>
      <c r="G41" s="25">
        <v>342185</v>
      </c>
      <c r="H41" s="25">
        <v>87023</v>
      </c>
      <c r="I41" s="25">
        <v>500211</v>
      </c>
      <c r="J41" s="25">
        <v>399106</v>
      </c>
      <c r="K41" s="25">
        <v>101105</v>
      </c>
      <c r="L41" s="25">
        <v>319742</v>
      </c>
      <c r="M41" s="25">
        <v>267015</v>
      </c>
      <c r="N41" s="25">
        <v>52727</v>
      </c>
      <c r="O41" s="26">
        <v>19.899999999999999</v>
      </c>
      <c r="P41" s="26">
        <v>163.4</v>
      </c>
      <c r="Q41" s="26">
        <v>153.80000000000001</v>
      </c>
      <c r="R41" s="26">
        <v>9.6</v>
      </c>
      <c r="S41" s="26">
        <v>20.2</v>
      </c>
      <c r="T41" s="26">
        <v>167.9</v>
      </c>
      <c r="U41" s="26">
        <v>157.4</v>
      </c>
      <c r="V41" s="26">
        <v>10.5</v>
      </c>
      <c r="W41" s="26">
        <v>19.2</v>
      </c>
      <c r="X41" s="26">
        <v>152.19999999999999</v>
      </c>
      <c r="Y41" s="26">
        <v>144.9</v>
      </c>
      <c r="Z41" s="26">
        <v>7.3</v>
      </c>
      <c r="AA41" s="29" t="s">
        <v>117</v>
      </c>
    </row>
    <row r="42" spans="1:27" s="123" customFormat="1" ht="20.149999999999999" customHeight="1" x14ac:dyDescent="0.25">
      <c r="A42" s="154"/>
      <c r="B42" s="154" t="s">
        <v>119</v>
      </c>
      <c r="C42" s="189" t="s">
        <v>120</v>
      </c>
      <c r="D42" s="190"/>
      <c r="E42" s="25">
        <v>493150</v>
      </c>
      <c r="F42" s="25">
        <v>396433</v>
      </c>
      <c r="G42" s="25">
        <v>365291</v>
      </c>
      <c r="H42" s="25">
        <v>96717</v>
      </c>
      <c r="I42" s="25">
        <v>560421</v>
      </c>
      <c r="J42" s="25">
        <v>455316</v>
      </c>
      <c r="K42" s="25">
        <v>105105</v>
      </c>
      <c r="L42" s="25">
        <v>335476</v>
      </c>
      <c r="M42" s="25">
        <v>258419</v>
      </c>
      <c r="N42" s="25">
        <v>77057</v>
      </c>
      <c r="O42" s="26">
        <v>19.8</v>
      </c>
      <c r="P42" s="26">
        <v>163.9</v>
      </c>
      <c r="Q42" s="26">
        <v>149.69999999999999</v>
      </c>
      <c r="R42" s="26">
        <v>14.2</v>
      </c>
      <c r="S42" s="26">
        <v>20.100000000000001</v>
      </c>
      <c r="T42" s="26">
        <v>169.7</v>
      </c>
      <c r="U42" s="26">
        <v>152.69999999999999</v>
      </c>
      <c r="V42" s="26">
        <v>17</v>
      </c>
      <c r="W42" s="26">
        <v>19.2</v>
      </c>
      <c r="X42" s="26">
        <v>150.1</v>
      </c>
      <c r="Y42" s="26">
        <v>142.5</v>
      </c>
      <c r="Z42" s="26">
        <v>7.6</v>
      </c>
      <c r="AA42" s="29" t="s">
        <v>119</v>
      </c>
    </row>
    <row r="43" spans="1:27" s="123" customFormat="1" ht="20.149999999999999" customHeight="1" x14ac:dyDescent="0.25">
      <c r="A43" s="154"/>
      <c r="B43" s="154" t="s">
        <v>121</v>
      </c>
      <c r="C43" s="189" t="s">
        <v>122</v>
      </c>
      <c r="D43" s="190"/>
      <c r="E43" s="25">
        <v>637976</v>
      </c>
      <c r="F43" s="25">
        <v>374861</v>
      </c>
      <c r="G43" s="25">
        <v>339971</v>
      </c>
      <c r="H43" s="25">
        <v>263115</v>
      </c>
      <c r="I43" s="25">
        <v>730932</v>
      </c>
      <c r="J43" s="25">
        <v>421212</v>
      </c>
      <c r="K43" s="25">
        <v>309720</v>
      </c>
      <c r="L43" s="25">
        <v>375024</v>
      </c>
      <c r="M43" s="25">
        <v>243746</v>
      </c>
      <c r="N43" s="25">
        <v>131278</v>
      </c>
      <c r="O43" s="26">
        <v>20</v>
      </c>
      <c r="P43" s="26">
        <v>166.4</v>
      </c>
      <c r="Q43" s="26">
        <v>151.30000000000001</v>
      </c>
      <c r="R43" s="26">
        <v>15.1</v>
      </c>
      <c r="S43" s="26">
        <v>20.100000000000001</v>
      </c>
      <c r="T43" s="26">
        <v>173.8</v>
      </c>
      <c r="U43" s="26">
        <v>156.4</v>
      </c>
      <c r="V43" s="26">
        <v>17.399999999999999</v>
      </c>
      <c r="W43" s="26">
        <v>19.7</v>
      </c>
      <c r="X43" s="26">
        <v>145.6</v>
      </c>
      <c r="Y43" s="26">
        <v>136.69999999999999</v>
      </c>
      <c r="Z43" s="26">
        <v>8.9</v>
      </c>
      <c r="AA43" s="29" t="s">
        <v>121</v>
      </c>
    </row>
    <row r="44" spans="1:27" s="123" customFormat="1" ht="20.149999999999999" customHeight="1" x14ac:dyDescent="0.25">
      <c r="A44" s="154"/>
      <c r="B44" s="154" t="s">
        <v>123</v>
      </c>
      <c r="C44" s="189" t="s">
        <v>124</v>
      </c>
      <c r="D44" s="190"/>
      <c r="E44" s="25">
        <v>592785</v>
      </c>
      <c r="F44" s="25">
        <v>467907</v>
      </c>
      <c r="G44" s="25">
        <v>414349</v>
      </c>
      <c r="H44" s="25">
        <v>124878</v>
      </c>
      <c r="I44" s="25">
        <v>688268</v>
      </c>
      <c r="J44" s="25">
        <v>527097</v>
      </c>
      <c r="K44" s="136">
        <v>161171</v>
      </c>
      <c r="L44" s="25">
        <v>391706</v>
      </c>
      <c r="M44" s="25">
        <v>343259</v>
      </c>
      <c r="N44" s="25">
        <v>48447</v>
      </c>
      <c r="O44" s="26">
        <v>19.8</v>
      </c>
      <c r="P44" s="26">
        <v>167.9</v>
      </c>
      <c r="Q44" s="26">
        <v>151.69999999999999</v>
      </c>
      <c r="R44" s="26">
        <v>16.2</v>
      </c>
      <c r="S44" s="26">
        <v>20.2</v>
      </c>
      <c r="T44" s="26">
        <v>174.5</v>
      </c>
      <c r="U44" s="26">
        <v>155.19999999999999</v>
      </c>
      <c r="V44" s="26">
        <v>19.3</v>
      </c>
      <c r="W44" s="26">
        <v>18.899999999999999</v>
      </c>
      <c r="X44" s="26">
        <v>154.19999999999999</v>
      </c>
      <c r="Y44" s="26">
        <v>144.30000000000001</v>
      </c>
      <c r="Z44" s="26">
        <v>9.9</v>
      </c>
      <c r="AA44" s="29" t="s">
        <v>123</v>
      </c>
    </row>
    <row r="45" spans="1:27" s="123" customFormat="1" ht="20.149999999999999" customHeight="1" x14ac:dyDescent="0.25">
      <c r="A45" s="154"/>
      <c r="B45" s="154" t="s">
        <v>125</v>
      </c>
      <c r="C45" s="189" t="s">
        <v>126</v>
      </c>
      <c r="D45" s="190"/>
      <c r="E45" s="25">
        <v>883557</v>
      </c>
      <c r="F45" s="25">
        <v>404861</v>
      </c>
      <c r="G45" s="25">
        <v>338414</v>
      </c>
      <c r="H45" s="25">
        <v>478696</v>
      </c>
      <c r="I45" s="25">
        <v>924479</v>
      </c>
      <c r="J45" s="25">
        <v>422935</v>
      </c>
      <c r="K45" s="25">
        <v>501544</v>
      </c>
      <c r="L45" s="25">
        <v>553257</v>
      </c>
      <c r="M45" s="25">
        <v>258976</v>
      </c>
      <c r="N45" s="25">
        <v>294281</v>
      </c>
      <c r="O45" s="26">
        <v>19.600000000000001</v>
      </c>
      <c r="P45" s="26">
        <v>169.9</v>
      </c>
      <c r="Q45" s="26">
        <v>152.30000000000001</v>
      </c>
      <c r="R45" s="26">
        <v>17.600000000000001</v>
      </c>
      <c r="S45" s="26">
        <v>19.7</v>
      </c>
      <c r="T45" s="26">
        <v>172.1</v>
      </c>
      <c r="U45" s="26">
        <v>153.30000000000001</v>
      </c>
      <c r="V45" s="26">
        <v>18.8</v>
      </c>
      <c r="W45" s="26">
        <v>18.600000000000001</v>
      </c>
      <c r="X45" s="26">
        <v>151.4</v>
      </c>
      <c r="Y45" s="26">
        <v>143.9</v>
      </c>
      <c r="Z45" s="26">
        <v>7.5</v>
      </c>
      <c r="AA45" s="29" t="s">
        <v>125</v>
      </c>
    </row>
    <row r="46" spans="1:27" s="123" customFormat="1" ht="20.149999999999999" customHeight="1" x14ac:dyDescent="0.25">
      <c r="A46" s="68"/>
      <c r="B46" s="50" t="s">
        <v>127</v>
      </c>
      <c r="C46" s="183" t="s">
        <v>128</v>
      </c>
      <c r="D46" s="184"/>
      <c r="E46" s="36">
        <v>458629</v>
      </c>
      <c r="F46" s="37">
        <v>324384</v>
      </c>
      <c r="G46" s="37">
        <v>296140</v>
      </c>
      <c r="H46" s="37">
        <v>134245</v>
      </c>
      <c r="I46" s="37">
        <v>631495</v>
      </c>
      <c r="J46" s="37">
        <v>458351</v>
      </c>
      <c r="K46" s="37">
        <v>173144</v>
      </c>
      <c r="L46" s="37">
        <v>289389</v>
      </c>
      <c r="M46" s="37">
        <v>193227</v>
      </c>
      <c r="N46" s="37">
        <v>96162</v>
      </c>
      <c r="O46" s="38">
        <v>18.899999999999999</v>
      </c>
      <c r="P46" s="38">
        <v>150.9</v>
      </c>
      <c r="Q46" s="38">
        <v>141.4</v>
      </c>
      <c r="R46" s="38">
        <v>9.5</v>
      </c>
      <c r="S46" s="38">
        <v>20</v>
      </c>
      <c r="T46" s="38">
        <v>170</v>
      </c>
      <c r="U46" s="38">
        <v>154</v>
      </c>
      <c r="V46" s="38">
        <v>16</v>
      </c>
      <c r="W46" s="38">
        <v>17.8</v>
      </c>
      <c r="X46" s="38">
        <v>132.1</v>
      </c>
      <c r="Y46" s="38">
        <v>129</v>
      </c>
      <c r="Z46" s="38">
        <v>3.1</v>
      </c>
      <c r="AA46" s="31" t="s">
        <v>127</v>
      </c>
    </row>
    <row r="47" spans="1:27" s="123" customFormat="1" ht="20.149999999999999" customHeight="1" x14ac:dyDescent="0.25">
      <c r="A47" s="153"/>
      <c r="B47" s="51" t="s">
        <v>129</v>
      </c>
      <c r="C47" s="181" t="s">
        <v>130</v>
      </c>
      <c r="D47" s="182"/>
      <c r="E47" s="39">
        <v>549087</v>
      </c>
      <c r="F47" s="32">
        <v>338800</v>
      </c>
      <c r="G47" s="32">
        <v>318502</v>
      </c>
      <c r="H47" s="32">
        <v>210287</v>
      </c>
      <c r="I47" s="32">
        <v>666959</v>
      </c>
      <c r="J47" s="32">
        <v>396912</v>
      </c>
      <c r="K47" s="32">
        <v>270047</v>
      </c>
      <c r="L47" s="32">
        <v>353992</v>
      </c>
      <c r="M47" s="32">
        <v>242617</v>
      </c>
      <c r="N47" s="32">
        <v>111375</v>
      </c>
      <c r="O47" s="33">
        <v>19.899999999999999</v>
      </c>
      <c r="P47" s="33">
        <v>157.30000000000001</v>
      </c>
      <c r="Q47" s="33">
        <v>148.5</v>
      </c>
      <c r="R47" s="33">
        <v>8.8000000000000007</v>
      </c>
      <c r="S47" s="33">
        <v>20.5</v>
      </c>
      <c r="T47" s="33">
        <v>166.1</v>
      </c>
      <c r="U47" s="33">
        <v>155</v>
      </c>
      <c r="V47" s="33">
        <v>11.1</v>
      </c>
      <c r="W47" s="33">
        <v>18.899999999999999</v>
      </c>
      <c r="X47" s="33">
        <v>142.6</v>
      </c>
      <c r="Y47" s="33">
        <v>137.6</v>
      </c>
      <c r="Z47" s="33">
        <v>5</v>
      </c>
      <c r="AA47" s="34" t="s">
        <v>129</v>
      </c>
    </row>
    <row r="48" spans="1:27" s="123" customFormat="1" ht="20.149999999999999" customHeight="1" x14ac:dyDescent="0.25">
      <c r="A48" s="68"/>
      <c r="B48" s="50" t="s">
        <v>131</v>
      </c>
      <c r="C48" s="183" t="s">
        <v>132</v>
      </c>
      <c r="D48" s="184"/>
      <c r="E48" s="36">
        <v>230564</v>
      </c>
      <c r="F48" s="37">
        <v>156497</v>
      </c>
      <c r="G48" s="37">
        <v>151082</v>
      </c>
      <c r="H48" s="37">
        <v>74067</v>
      </c>
      <c r="I48" s="37">
        <v>353971</v>
      </c>
      <c r="J48" s="37">
        <v>215600</v>
      </c>
      <c r="K48" s="37">
        <v>138371</v>
      </c>
      <c r="L48" s="37">
        <v>164733</v>
      </c>
      <c r="M48" s="37">
        <v>124968</v>
      </c>
      <c r="N48" s="37">
        <v>39765</v>
      </c>
      <c r="O48" s="38">
        <v>16.3</v>
      </c>
      <c r="P48" s="38">
        <v>105.6</v>
      </c>
      <c r="Q48" s="38">
        <v>101.9</v>
      </c>
      <c r="R48" s="38">
        <v>3.7</v>
      </c>
      <c r="S48" s="38">
        <v>17.600000000000001</v>
      </c>
      <c r="T48" s="38">
        <v>121.8</v>
      </c>
      <c r="U48" s="38">
        <v>114.6</v>
      </c>
      <c r="V48" s="38">
        <v>7.2</v>
      </c>
      <c r="W48" s="38">
        <v>15.6</v>
      </c>
      <c r="X48" s="38">
        <v>96.9</v>
      </c>
      <c r="Y48" s="38">
        <v>95.1</v>
      </c>
      <c r="Z48" s="38">
        <v>1.8</v>
      </c>
      <c r="AA48" s="31" t="s">
        <v>131</v>
      </c>
    </row>
    <row r="49" spans="1:27" s="123" customFormat="1" ht="20.149999999999999" customHeight="1" x14ac:dyDescent="0.25">
      <c r="A49" s="153"/>
      <c r="B49" s="51" t="s">
        <v>133</v>
      </c>
      <c r="C49" s="181" t="s">
        <v>134</v>
      </c>
      <c r="D49" s="182"/>
      <c r="E49" s="39">
        <v>178658</v>
      </c>
      <c r="F49" s="32">
        <v>149781</v>
      </c>
      <c r="G49" s="32">
        <v>142051</v>
      </c>
      <c r="H49" s="32">
        <v>28877</v>
      </c>
      <c r="I49" s="32">
        <v>249894</v>
      </c>
      <c r="J49" s="32">
        <v>201359</v>
      </c>
      <c r="K49" s="32">
        <v>48535</v>
      </c>
      <c r="L49" s="32">
        <v>131054</v>
      </c>
      <c r="M49" s="32">
        <v>115314</v>
      </c>
      <c r="N49" s="32">
        <v>15740</v>
      </c>
      <c r="O49" s="33">
        <v>14.3</v>
      </c>
      <c r="P49" s="33">
        <v>95.3</v>
      </c>
      <c r="Q49" s="33">
        <v>90.5</v>
      </c>
      <c r="R49" s="33">
        <v>4.8</v>
      </c>
      <c r="S49" s="33">
        <v>15.5</v>
      </c>
      <c r="T49" s="33">
        <v>113.5</v>
      </c>
      <c r="U49" s="33">
        <v>106.7</v>
      </c>
      <c r="V49" s="33">
        <v>6.8</v>
      </c>
      <c r="W49" s="33">
        <v>13.4</v>
      </c>
      <c r="X49" s="33">
        <v>83.1</v>
      </c>
      <c r="Y49" s="33">
        <v>79.599999999999994</v>
      </c>
      <c r="Z49" s="33">
        <v>3.5</v>
      </c>
      <c r="AA49" s="34" t="s">
        <v>133</v>
      </c>
    </row>
    <row r="50" spans="1:27" s="123" customFormat="1" ht="20.149999999999999" customHeight="1" x14ac:dyDescent="0.25">
      <c r="A50" s="68"/>
      <c r="B50" s="50" t="s">
        <v>135</v>
      </c>
      <c r="C50" s="183" t="s">
        <v>136</v>
      </c>
      <c r="D50" s="184"/>
      <c r="E50" s="36">
        <v>93473</v>
      </c>
      <c r="F50" s="37">
        <v>84265</v>
      </c>
      <c r="G50" s="37">
        <v>77966</v>
      </c>
      <c r="H50" s="37">
        <v>9208</v>
      </c>
      <c r="I50" s="37">
        <v>120987</v>
      </c>
      <c r="J50" s="37">
        <v>103248</v>
      </c>
      <c r="K50" s="37">
        <v>17739</v>
      </c>
      <c r="L50" s="37">
        <v>73859</v>
      </c>
      <c r="M50" s="37">
        <v>70732</v>
      </c>
      <c r="N50" s="37">
        <v>3127</v>
      </c>
      <c r="O50" s="38">
        <v>12.3</v>
      </c>
      <c r="P50" s="38">
        <v>73.7</v>
      </c>
      <c r="Q50" s="38">
        <v>69.599999999999994</v>
      </c>
      <c r="R50" s="38">
        <v>4.0999999999999996</v>
      </c>
      <c r="S50" s="38">
        <v>12.8</v>
      </c>
      <c r="T50" s="38">
        <v>88.8</v>
      </c>
      <c r="U50" s="38">
        <v>82.2</v>
      </c>
      <c r="V50" s="38">
        <v>6.6</v>
      </c>
      <c r="W50" s="38">
        <v>11.9</v>
      </c>
      <c r="X50" s="38">
        <v>62.8</v>
      </c>
      <c r="Y50" s="38">
        <v>60.5</v>
      </c>
      <c r="Z50" s="38">
        <v>2.2999999999999998</v>
      </c>
      <c r="AA50" s="31" t="s">
        <v>135</v>
      </c>
    </row>
    <row r="51" spans="1:27" s="123" customFormat="1" ht="20.149999999999999" customHeight="1" x14ac:dyDescent="0.25">
      <c r="A51" s="153"/>
      <c r="B51" s="153" t="s">
        <v>137</v>
      </c>
      <c r="C51" s="181" t="s">
        <v>138</v>
      </c>
      <c r="D51" s="182"/>
      <c r="E51" s="39">
        <v>337021</v>
      </c>
      <c r="F51" s="32">
        <v>300101</v>
      </c>
      <c r="G51" s="32">
        <v>257930</v>
      </c>
      <c r="H51" s="32">
        <v>36920</v>
      </c>
      <c r="I51" s="32">
        <v>446127</v>
      </c>
      <c r="J51" s="32">
        <v>403362</v>
      </c>
      <c r="K51" s="32">
        <v>42765</v>
      </c>
      <c r="L51" s="32">
        <v>294224</v>
      </c>
      <c r="M51" s="32">
        <v>259597</v>
      </c>
      <c r="N51" s="32">
        <v>34627</v>
      </c>
      <c r="O51" s="33">
        <v>17.5</v>
      </c>
      <c r="P51" s="33">
        <v>134.80000000000001</v>
      </c>
      <c r="Q51" s="33">
        <v>122.3</v>
      </c>
      <c r="R51" s="33">
        <v>12.5</v>
      </c>
      <c r="S51" s="33">
        <v>17.3</v>
      </c>
      <c r="T51" s="33">
        <v>148.6</v>
      </c>
      <c r="U51" s="33">
        <v>127.8</v>
      </c>
      <c r="V51" s="33">
        <v>20.8</v>
      </c>
      <c r="W51" s="33">
        <v>17.5</v>
      </c>
      <c r="X51" s="33">
        <v>129.5</v>
      </c>
      <c r="Y51" s="33">
        <v>120.2</v>
      </c>
      <c r="Z51" s="33">
        <v>9.3000000000000007</v>
      </c>
      <c r="AA51" s="34" t="s">
        <v>137</v>
      </c>
    </row>
    <row r="52" spans="1:27" s="123" customFormat="1" ht="20.149999999999999" customHeight="1" x14ac:dyDescent="0.25">
      <c r="A52" s="68"/>
      <c r="B52" s="68" t="s">
        <v>139</v>
      </c>
      <c r="C52" s="183" t="s">
        <v>140</v>
      </c>
      <c r="D52" s="184"/>
      <c r="E52" s="36">
        <v>310313</v>
      </c>
      <c r="F52" s="37">
        <v>219404</v>
      </c>
      <c r="G52" s="37">
        <v>210085</v>
      </c>
      <c r="H52" s="37">
        <v>90909</v>
      </c>
      <c r="I52" s="37">
        <v>383199</v>
      </c>
      <c r="J52" s="37">
        <v>248803</v>
      </c>
      <c r="K52" s="37">
        <v>134396</v>
      </c>
      <c r="L52" s="37">
        <v>282724</v>
      </c>
      <c r="M52" s="37">
        <v>208276</v>
      </c>
      <c r="N52" s="37">
        <v>74448</v>
      </c>
      <c r="O52" s="38">
        <v>17.3</v>
      </c>
      <c r="P52" s="38">
        <v>127.4</v>
      </c>
      <c r="Q52" s="38">
        <v>122.6</v>
      </c>
      <c r="R52" s="38">
        <v>4.8</v>
      </c>
      <c r="S52" s="38">
        <v>18</v>
      </c>
      <c r="T52" s="38">
        <v>140.19999999999999</v>
      </c>
      <c r="U52" s="38">
        <v>132.5</v>
      </c>
      <c r="V52" s="38">
        <v>7.7</v>
      </c>
      <c r="W52" s="38">
        <v>17</v>
      </c>
      <c r="X52" s="38">
        <v>122.6</v>
      </c>
      <c r="Y52" s="38">
        <v>118.9</v>
      </c>
      <c r="Z52" s="38">
        <v>3.7</v>
      </c>
      <c r="AA52" s="31" t="s">
        <v>139</v>
      </c>
    </row>
    <row r="53" spans="1:27" s="123" customFormat="1" ht="20.149999999999999" customHeight="1" x14ac:dyDescent="0.25">
      <c r="A53" s="153"/>
      <c r="B53" s="153" t="s">
        <v>141</v>
      </c>
      <c r="C53" s="181" t="s">
        <v>142</v>
      </c>
      <c r="D53" s="182"/>
      <c r="E53" s="39">
        <v>265221</v>
      </c>
      <c r="F53" s="32">
        <v>246684</v>
      </c>
      <c r="G53" s="32">
        <v>229973</v>
      </c>
      <c r="H53" s="32">
        <v>18537</v>
      </c>
      <c r="I53" s="32">
        <v>335163</v>
      </c>
      <c r="J53" s="32">
        <v>311246</v>
      </c>
      <c r="K53" s="32">
        <v>23917</v>
      </c>
      <c r="L53" s="32">
        <v>205607</v>
      </c>
      <c r="M53" s="32">
        <v>191655</v>
      </c>
      <c r="N53" s="32">
        <v>13952</v>
      </c>
      <c r="O53" s="33">
        <v>18</v>
      </c>
      <c r="P53" s="33">
        <v>143</v>
      </c>
      <c r="Q53" s="33">
        <v>135.1</v>
      </c>
      <c r="R53" s="33">
        <v>7.9</v>
      </c>
      <c r="S53" s="33">
        <v>18.5</v>
      </c>
      <c r="T53" s="33">
        <v>157</v>
      </c>
      <c r="U53" s="33">
        <v>143.80000000000001</v>
      </c>
      <c r="V53" s="33">
        <v>13.2</v>
      </c>
      <c r="W53" s="33">
        <v>17.600000000000001</v>
      </c>
      <c r="X53" s="33">
        <v>131</v>
      </c>
      <c r="Y53" s="33">
        <v>127.7</v>
      </c>
      <c r="Z53" s="33">
        <v>3.3</v>
      </c>
      <c r="AA53" s="34" t="s">
        <v>141</v>
      </c>
    </row>
    <row r="54" spans="1:27" s="123" customFormat="1" ht="20.149999999999999" customHeight="1" x14ac:dyDescent="0.25">
      <c r="A54" s="154"/>
      <c r="B54" s="154" t="s">
        <v>143</v>
      </c>
      <c r="C54" s="185" t="s">
        <v>192</v>
      </c>
      <c r="D54" s="186"/>
      <c r="E54" s="25">
        <v>255607</v>
      </c>
      <c r="F54" s="25">
        <v>231341</v>
      </c>
      <c r="G54" s="25">
        <v>220309</v>
      </c>
      <c r="H54" s="25">
        <v>24266</v>
      </c>
      <c r="I54" s="25">
        <v>317613</v>
      </c>
      <c r="J54" s="25">
        <v>284105</v>
      </c>
      <c r="K54" s="25">
        <v>33508</v>
      </c>
      <c r="L54" s="25">
        <v>178626</v>
      </c>
      <c r="M54" s="25">
        <v>165834</v>
      </c>
      <c r="N54" s="25">
        <v>12792</v>
      </c>
      <c r="O54" s="26">
        <v>18.3</v>
      </c>
      <c r="P54" s="26">
        <v>134.4</v>
      </c>
      <c r="Q54" s="26">
        <v>126.8</v>
      </c>
      <c r="R54" s="26">
        <v>7.6</v>
      </c>
      <c r="S54" s="26">
        <v>18.8</v>
      </c>
      <c r="T54" s="26">
        <v>148.5</v>
      </c>
      <c r="U54" s="26">
        <v>138.6</v>
      </c>
      <c r="V54" s="26">
        <v>9.9</v>
      </c>
      <c r="W54" s="26">
        <v>17.5</v>
      </c>
      <c r="X54" s="26">
        <v>116.8</v>
      </c>
      <c r="Y54" s="26">
        <v>112.1</v>
      </c>
      <c r="Z54" s="26">
        <v>4.7</v>
      </c>
      <c r="AA54" s="29" t="s">
        <v>143</v>
      </c>
    </row>
    <row r="55" spans="1:27" s="123" customFormat="1" ht="20.149999999999999" customHeight="1" thickBot="1" x14ac:dyDescent="0.3">
      <c r="A55" s="155"/>
      <c r="B55" s="155" t="s">
        <v>144</v>
      </c>
      <c r="C55" s="187" t="s">
        <v>145</v>
      </c>
      <c r="D55" s="188"/>
      <c r="E55" s="17">
        <v>343999</v>
      </c>
      <c r="F55" s="17">
        <v>254808</v>
      </c>
      <c r="G55" s="17">
        <v>247986</v>
      </c>
      <c r="H55" s="17">
        <v>89191</v>
      </c>
      <c r="I55" s="17">
        <v>387124</v>
      </c>
      <c r="J55" s="17">
        <v>280960</v>
      </c>
      <c r="K55" s="17">
        <v>106164</v>
      </c>
      <c r="L55" s="17">
        <v>231030</v>
      </c>
      <c r="M55" s="17">
        <v>186302</v>
      </c>
      <c r="N55" s="17">
        <v>44728</v>
      </c>
      <c r="O55" s="18">
        <v>18.5</v>
      </c>
      <c r="P55" s="18">
        <v>138.5</v>
      </c>
      <c r="Q55" s="18">
        <v>136.19999999999999</v>
      </c>
      <c r="R55" s="18">
        <v>2.2999999999999998</v>
      </c>
      <c r="S55" s="18">
        <v>19.2</v>
      </c>
      <c r="T55" s="18">
        <v>147.80000000000001</v>
      </c>
      <c r="U55" s="18">
        <v>145.1</v>
      </c>
      <c r="V55" s="18">
        <v>2.7</v>
      </c>
      <c r="W55" s="18">
        <v>16.7</v>
      </c>
      <c r="X55" s="18">
        <v>114.3</v>
      </c>
      <c r="Y55" s="18">
        <v>112.9</v>
      </c>
      <c r="Z55" s="18">
        <v>1.4</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12" t="s">
        <v>57</v>
      </c>
      <c r="C57" s="12"/>
      <c r="D57" s="12"/>
      <c r="E57" s="12"/>
      <c r="F57" s="12"/>
      <c r="G57" s="12"/>
      <c r="H57" s="12"/>
      <c r="I57" s="12"/>
      <c r="J57" s="12"/>
      <c r="K57" s="12"/>
      <c r="L57" s="12"/>
      <c r="M57" s="12"/>
      <c r="N57" s="12" t="s">
        <v>60</v>
      </c>
      <c r="O57" s="12"/>
      <c r="P57" s="12"/>
      <c r="Q57" s="12"/>
      <c r="R57" s="12"/>
      <c r="S57" s="12"/>
      <c r="T57" s="12"/>
      <c r="U57" s="12"/>
      <c r="V57" s="12"/>
      <c r="W57" s="12"/>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85" zoomScaleNormal="85" workbookViewId="0"/>
  </sheetViews>
  <sheetFormatPr defaultRowHeight="16.5" x14ac:dyDescent="0.25"/>
  <cols>
    <col min="1" max="9" width="8.78515625" style="123"/>
    <col min="10" max="10" width="11.2109375" style="123" customWidth="1"/>
    <col min="11" max="11" width="36.0703125" style="123" customWidth="1"/>
  </cols>
  <sheetData>
    <row r="1" spans="1:11" s="123" customFormat="1" x14ac:dyDescent="0.25">
      <c r="A1" s="146"/>
      <c r="B1" s="146"/>
      <c r="C1" s="146"/>
      <c r="D1" s="146"/>
      <c r="E1" s="146"/>
      <c r="F1" s="146"/>
      <c r="G1" s="146"/>
      <c r="H1" s="146"/>
      <c r="I1" s="146"/>
      <c r="J1" s="146"/>
      <c r="K1" s="146"/>
    </row>
    <row r="2" spans="1:11" s="123" customFormat="1" ht="23.5" x14ac:dyDescent="0.25">
      <c r="A2" s="253" t="s">
        <v>266</v>
      </c>
      <c r="B2" s="253"/>
      <c r="C2" s="253"/>
      <c r="D2" s="253"/>
      <c r="E2" s="253"/>
      <c r="F2" s="253"/>
      <c r="G2" s="253"/>
      <c r="H2" s="253"/>
      <c r="I2" s="253"/>
      <c r="J2" s="253"/>
      <c r="K2" s="253"/>
    </row>
    <row r="3" spans="1:11" s="123" customFormat="1" x14ac:dyDescent="0.25">
      <c r="A3" s="146"/>
      <c r="B3" s="146"/>
      <c r="C3" s="146"/>
      <c r="D3" s="146"/>
      <c r="E3" s="146"/>
      <c r="F3" s="146"/>
      <c r="G3" s="146"/>
      <c r="H3" s="146"/>
      <c r="I3" s="146"/>
      <c r="J3" s="146"/>
      <c r="K3" s="146"/>
    </row>
    <row r="4" spans="1:11" s="123" customFormat="1" x14ac:dyDescent="0.25">
      <c r="A4" s="146"/>
      <c r="B4" s="146"/>
      <c r="C4" s="146"/>
      <c r="D4" s="146"/>
      <c r="E4" s="146"/>
      <c r="F4" s="146"/>
      <c r="G4" s="146"/>
      <c r="H4" s="146"/>
      <c r="I4" s="146"/>
      <c r="J4" s="146"/>
      <c r="K4" s="146"/>
    </row>
    <row r="5" spans="1:11" ht="17.25" customHeight="1" x14ac:dyDescent="0.25">
      <c r="A5" s="146" t="s">
        <v>237</v>
      </c>
      <c r="B5" s="146"/>
      <c r="C5" s="146"/>
      <c r="D5" s="146"/>
      <c r="E5" s="146"/>
      <c r="F5" s="146"/>
      <c r="G5" s="146"/>
      <c r="H5" s="146"/>
      <c r="I5" s="146"/>
      <c r="J5" s="146"/>
      <c r="K5" s="146"/>
    </row>
    <row r="6" spans="1:11" x14ac:dyDescent="0.25">
      <c r="A6" s="146" t="s">
        <v>238</v>
      </c>
      <c r="B6" s="146"/>
      <c r="C6" s="146"/>
      <c r="D6" s="146"/>
      <c r="E6" s="146"/>
      <c r="F6" s="146"/>
      <c r="G6" s="146"/>
      <c r="H6" s="146"/>
      <c r="I6" s="146"/>
      <c r="J6" s="146"/>
      <c r="K6" s="146"/>
    </row>
    <row r="7" spans="1:11" x14ac:dyDescent="0.25">
      <c r="A7" s="146" t="s">
        <v>239</v>
      </c>
      <c r="B7" s="146"/>
      <c r="C7" s="146"/>
      <c r="D7" s="146"/>
      <c r="E7" s="146"/>
      <c r="F7" s="146"/>
      <c r="G7" s="146"/>
      <c r="H7" s="146"/>
      <c r="I7" s="146"/>
      <c r="J7" s="146"/>
      <c r="K7" s="146"/>
    </row>
    <row r="8" spans="1:11" x14ac:dyDescent="0.25">
      <c r="A8" s="146"/>
      <c r="B8" s="146"/>
      <c r="C8" s="146"/>
      <c r="D8" s="146"/>
      <c r="E8" s="146"/>
      <c r="F8" s="146"/>
      <c r="G8" s="146"/>
      <c r="H8" s="146"/>
      <c r="I8" s="146"/>
      <c r="J8" s="146"/>
      <c r="K8" s="146"/>
    </row>
    <row r="9" spans="1:11" x14ac:dyDescent="0.25">
      <c r="A9" s="146" t="s">
        <v>240</v>
      </c>
      <c r="B9" s="146"/>
      <c r="C9" s="146"/>
      <c r="D9" s="146"/>
      <c r="E9" s="146"/>
      <c r="F9" s="146"/>
      <c r="G9" s="146"/>
      <c r="H9" s="146"/>
      <c r="I9" s="146"/>
      <c r="J9" s="146"/>
      <c r="K9" s="146"/>
    </row>
    <row r="10" spans="1:11" x14ac:dyDescent="0.25">
      <c r="A10" s="146" t="s">
        <v>241</v>
      </c>
      <c r="B10" s="146"/>
      <c r="C10" s="146"/>
      <c r="D10" s="146"/>
      <c r="E10" s="146"/>
      <c r="F10" s="146"/>
      <c r="G10" s="146"/>
      <c r="H10" s="146"/>
      <c r="I10" s="146"/>
      <c r="J10" s="146"/>
      <c r="K10" s="146"/>
    </row>
    <row r="11" spans="1:11" x14ac:dyDescent="0.25">
      <c r="A11" s="146" t="s">
        <v>242</v>
      </c>
      <c r="B11" s="146"/>
      <c r="C11" s="146"/>
      <c r="D11" s="146"/>
      <c r="E11" s="146"/>
      <c r="F11" s="146"/>
      <c r="G11" s="146"/>
      <c r="H11" s="146"/>
      <c r="I11" s="146"/>
      <c r="J11" s="146"/>
      <c r="K11" s="146"/>
    </row>
    <row r="12" spans="1:11" x14ac:dyDescent="0.25">
      <c r="A12" s="146" t="s">
        <v>243</v>
      </c>
      <c r="B12" s="146"/>
      <c r="C12" s="146"/>
      <c r="D12" s="146"/>
      <c r="E12" s="146"/>
      <c r="F12" s="146"/>
      <c r="G12" s="146"/>
      <c r="H12" s="146"/>
      <c r="I12" s="146"/>
      <c r="J12" s="146"/>
      <c r="K12" s="146"/>
    </row>
    <row r="13" spans="1:11" x14ac:dyDescent="0.25">
      <c r="A13" s="146" t="s">
        <v>244</v>
      </c>
      <c r="B13" s="146"/>
      <c r="C13" s="146"/>
      <c r="D13" s="146"/>
      <c r="E13" s="146"/>
      <c r="F13" s="146"/>
      <c r="G13" s="146"/>
      <c r="H13" s="146"/>
      <c r="I13" s="146"/>
      <c r="J13" s="146"/>
      <c r="K13" s="146"/>
    </row>
    <row r="14" spans="1:11" x14ac:dyDescent="0.25">
      <c r="A14" s="146" t="s">
        <v>245</v>
      </c>
      <c r="B14" s="146"/>
      <c r="C14" s="146"/>
      <c r="D14" s="146"/>
      <c r="E14" s="146"/>
      <c r="F14" s="146"/>
      <c r="G14" s="146"/>
      <c r="H14" s="146"/>
      <c r="I14" s="146"/>
      <c r="J14" s="146"/>
      <c r="K14" s="146"/>
    </row>
    <row r="15" spans="1:11" x14ac:dyDescent="0.25">
      <c r="A15" s="146" t="s">
        <v>246</v>
      </c>
      <c r="B15" s="146"/>
      <c r="C15" s="146"/>
      <c r="D15" s="146"/>
      <c r="E15" s="146"/>
      <c r="F15" s="146"/>
      <c r="G15" s="146"/>
      <c r="H15" s="146"/>
      <c r="I15" s="146"/>
      <c r="J15" s="146"/>
      <c r="K15" s="146"/>
    </row>
    <row r="16" spans="1:11" x14ac:dyDescent="0.25">
      <c r="A16" s="146"/>
      <c r="B16" s="146"/>
      <c r="C16" s="146"/>
      <c r="D16" s="146"/>
      <c r="E16" s="146"/>
      <c r="F16" s="146"/>
      <c r="G16" s="146"/>
      <c r="H16" s="146"/>
      <c r="I16" s="146"/>
      <c r="J16" s="146"/>
      <c r="K16" s="146"/>
    </row>
    <row r="17" spans="1:11" x14ac:dyDescent="0.25">
      <c r="A17" s="146" t="s">
        <v>247</v>
      </c>
      <c r="B17" s="146"/>
      <c r="C17" s="146"/>
      <c r="D17" s="146"/>
      <c r="E17" s="146"/>
      <c r="F17" s="146"/>
      <c r="G17" s="146"/>
      <c r="H17" s="146"/>
      <c r="I17" s="146"/>
      <c r="J17" s="146"/>
      <c r="K17" s="146"/>
    </row>
    <row r="18" spans="1:11" x14ac:dyDescent="0.25">
      <c r="A18" s="146" t="s">
        <v>248</v>
      </c>
      <c r="B18" s="146"/>
      <c r="C18" s="146"/>
      <c r="D18" s="146"/>
      <c r="E18" s="146"/>
      <c r="F18" s="146"/>
      <c r="G18" s="146"/>
      <c r="H18" s="146"/>
      <c r="I18" s="146"/>
      <c r="J18" s="146"/>
      <c r="K18" s="146"/>
    </row>
    <row r="19" spans="1:11" x14ac:dyDescent="0.25">
      <c r="A19" s="146" t="s">
        <v>249</v>
      </c>
      <c r="B19" s="146"/>
      <c r="C19" s="146"/>
      <c r="D19" s="146"/>
      <c r="E19" s="146"/>
      <c r="F19" s="146"/>
      <c r="G19" s="146"/>
      <c r="H19" s="146"/>
      <c r="I19" s="146"/>
      <c r="J19" s="146"/>
      <c r="K19" s="146"/>
    </row>
    <row r="20" spans="1:11" x14ac:dyDescent="0.25">
      <c r="A20" s="146" t="s">
        <v>250</v>
      </c>
      <c r="B20" s="146"/>
      <c r="C20" s="146"/>
      <c r="D20" s="146"/>
      <c r="E20" s="146"/>
      <c r="F20" s="146"/>
      <c r="G20" s="146"/>
      <c r="H20" s="146"/>
      <c r="I20" s="146"/>
      <c r="J20" s="146"/>
      <c r="K20" s="146"/>
    </row>
    <row r="21" spans="1:11" x14ac:dyDescent="0.25">
      <c r="A21" s="146"/>
      <c r="B21" s="146"/>
      <c r="C21" s="146"/>
      <c r="D21" s="146"/>
      <c r="E21" s="146"/>
      <c r="F21" s="146"/>
      <c r="G21" s="146"/>
      <c r="H21" s="146"/>
      <c r="I21" s="146"/>
      <c r="J21" s="146"/>
      <c r="K21" s="146"/>
    </row>
    <row r="22" spans="1:11" x14ac:dyDescent="0.25">
      <c r="A22" s="146" t="s">
        <v>251</v>
      </c>
      <c r="B22" s="146"/>
      <c r="C22" s="146"/>
      <c r="D22" s="146"/>
      <c r="E22" s="146"/>
      <c r="F22" s="146"/>
      <c r="G22" s="146"/>
      <c r="H22" s="146"/>
      <c r="I22" s="146"/>
      <c r="J22" s="146"/>
      <c r="K22" s="146"/>
    </row>
    <row r="23" spans="1:11" x14ac:dyDescent="0.25">
      <c r="A23" s="146" t="s">
        <v>252</v>
      </c>
      <c r="B23" s="146"/>
      <c r="C23" s="146"/>
      <c r="D23" s="146"/>
      <c r="E23" s="146"/>
      <c r="F23" s="146"/>
      <c r="G23" s="146"/>
      <c r="H23" s="146"/>
      <c r="I23" s="146"/>
      <c r="J23" s="146"/>
      <c r="K23" s="146"/>
    </row>
    <row r="24" spans="1:11" x14ac:dyDescent="0.25">
      <c r="A24" s="146"/>
      <c r="B24" s="146"/>
      <c r="C24" s="146"/>
      <c r="D24" s="146"/>
      <c r="E24" s="146"/>
      <c r="F24" s="146"/>
      <c r="G24" s="146"/>
      <c r="H24" s="146"/>
      <c r="I24" s="146"/>
      <c r="J24" s="146"/>
      <c r="K24" s="146"/>
    </row>
    <row r="25" spans="1:11" x14ac:dyDescent="0.25">
      <c r="A25" s="146" t="s">
        <v>253</v>
      </c>
      <c r="B25" s="146"/>
      <c r="C25" s="146"/>
      <c r="D25" s="146"/>
      <c r="E25" s="146"/>
      <c r="F25" s="146"/>
      <c r="G25" s="146"/>
      <c r="H25" s="146"/>
      <c r="I25" s="146"/>
      <c r="J25" s="146"/>
      <c r="K25" s="146"/>
    </row>
    <row r="26" spans="1:11" x14ac:dyDescent="0.25">
      <c r="A26" s="146"/>
      <c r="B26" s="146"/>
      <c r="C26" s="146"/>
      <c r="D26" s="146"/>
      <c r="E26" s="146"/>
      <c r="F26" s="146"/>
      <c r="G26" s="146"/>
      <c r="H26" s="146"/>
      <c r="I26" s="146"/>
      <c r="J26" s="146"/>
      <c r="K26" s="146"/>
    </row>
    <row r="27" spans="1:11" x14ac:dyDescent="0.25">
      <c r="A27" s="146" t="s">
        <v>254</v>
      </c>
      <c r="B27" s="146"/>
      <c r="C27" s="146"/>
      <c r="D27" s="146"/>
      <c r="E27" s="146"/>
      <c r="F27" s="146"/>
      <c r="G27" s="146"/>
      <c r="H27" s="146"/>
      <c r="I27" s="146"/>
      <c r="J27" s="146"/>
      <c r="K27" s="146"/>
    </row>
    <row r="28" spans="1:11" x14ac:dyDescent="0.25">
      <c r="A28" s="146" t="s">
        <v>255</v>
      </c>
      <c r="B28" s="146"/>
      <c r="C28" s="146"/>
      <c r="D28" s="146"/>
      <c r="E28" s="146"/>
      <c r="F28" s="146"/>
      <c r="G28" s="146"/>
      <c r="H28" s="146"/>
      <c r="I28" s="146"/>
      <c r="J28" s="146"/>
      <c r="K28" s="146"/>
    </row>
    <row r="29" spans="1:11" x14ac:dyDescent="0.25">
      <c r="A29" s="146"/>
      <c r="B29" s="146"/>
      <c r="C29" s="146"/>
      <c r="D29" s="146"/>
      <c r="E29" s="146"/>
      <c r="F29" s="146"/>
      <c r="G29" s="146"/>
      <c r="H29" s="146"/>
      <c r="I29" s="146"/>
      <c r="J29" s="146"/>
      <c r="K29" s="146"/>
    </row>
    <row r="30" spans="1:11" x14ac:dyDescent="0.25">
      <c r="A30" s="146" t="s">
        <v>256</v>
      </c>
      <c r="B30" s="146"/>
      <c r="C30" s="146"/>
      <c r="D30" s="146"/>
      <c r="E30" s="146"/>
      <c r="F30" s="146"/>
      <c r="G30" s="146"/>
      <c r="H30" s="146"/>
      <c r="I30" s="146"/>
      <c r="J30" s="146"/>
      <c r="K30" s="146"/>
    </row>
    <row r="31" spans="1:11" x14ac:dyDescent="0.25">
      <c r="A31" s="146" t="s">
        <v>257</v>
      </c>
      <c r="B31" s="146"/>
      <c r="C31" s="146"/>
      <c r="D31" s="146"/>
      <c r="E31" s="146"/>
      <c r="F31" s="146"/>
      <c r="G31" s="146"/>
      <c r="H31" s="146"/>
      <c r="I31" s="146"/>
      <c r="J31" s="146"/>
      <c r="K31" s="146"/>
    </row>
    <row r="32" spans="1:11" x14ac:dyDescent="0.25">
      <c r="A32" s="146" t="s">
        <v>258</v>
      </c>
      <c r="B32" s="146"/>
      <c r="C32" s="146"/>
      <c r="D32" s="146"/>
      <c r="E32" s="146"/>
      <c r="F32" s="146"/>
      <c r="G32" s="146"/>
      <c r="H32" s="146"/>
      <c r="I32" s="146"/>
      <c r="J32" s="146"/>
      <c r="K32" s="146"/>
    </row>
    <row r="33" spans="1:11" x14ac:dyDescent="0.25">
      <c r="A33" s="146" t="s">
        <v>259</v>
      </c>
      <c r="B33" s="146"/>
      <c r="C33" s="146"/>
      <c r="D33" s="146"/>
      <c r="E33" s="146"/>
      <c r="F33" s="146"/>
      <c r="G33" s="146"/>
      <c r="H33" s="146"/>
      <c r="I33" s="146"/>
      <c r="J33" s="146"/>
      <c r="K33" s="146"/>
    </row>
    <row r="34" spans="1:11" x14ac:dyDescent="0.25">
      <c r="A34" s="146" t="s">
        <v>260</v>
      </c>
      <c r="B34" s="146"/>
      <c r="C34" s="146"/>
      <c r="D34" s="146"/>
      <c r="E34" s="146"/>
      <c r="F34" s="146"/>
      <c r="G34" s="146"/>
      <c r="H34" s="146"/>
      <c r="I34" s="146"/>
      <c r="J34" s="146"/>
      <c r="K34" s="146"/>
    </row>
    <row r="35" spans="1:11" x14ac:dyDescent="0.25">
      <c r="A35" s="146" t="s">
        <v>261</v>
      </c>
      <c r="B35" s="146"/>
      <c r="C35" s="146"/>
      <c r="D35" s="146"/>
      <c r="E35" s="146"/>
      <c r="F35" s="146"/>
      <c r="G35" s="146"/>
      <c r="H35" s="146"/>
      <c r="I35" s="146"/>
      <c r="J35" s="146"/>
      <c r="K35" s="146"/>
    </row>
    <row r="36" spans="1:11" x14ac:dyDescent="0.25">
      <c r="A36" s="146" t="s">
        <v>262</v>
      </c>
      <c r="B36" s="146"/>
      <c r="C36" s="146"/>
      <c r="D36" s="146"/>
      <c r="E36" s="146"/>
      <c r="F36" s="146"/>
      <c r="G36" s="146"/>
      <c r="H36" s="146"/>
      <c r="I36" s="146"/>
      <c r="J36" s="146"/>
      <c r="K36" s="146"/>
    </row>
    <row r="37" spans="1:11" x14ac:dyDescent="0.25">
      <c r="A37" s="146"/>
      <c r="B37" s="146"/>
      <c r="C37" s="146"/>
      <c r="D37" s="146"/>
      <c r="E37" s="146"/>
      <c r="F37" s="146"/>
      <c r="G37" s="146"/>
      <c r="H37" s="146"/>
      <c r="I37" s="146"/>
      <c r="J37" s="146"/>
      <c r="K37" s="146"/>
    </row>
    <row r="38" spans="1:11" x14ac:dyDescent="0.25">
      <c r="A38" s="146" t="s">
        <v>263</v>
      </c>
      <c r="B38" s="146"/>
      <c r="C38" s="146" t="s">
        <v>283</v>
      </c>
      <c r="D38" s="146"/>
      <c r="E38" s="146"/>
      <c r="F38" s="146"/>
      <c r="G38" s="146"/>
      <c r="H38" s="146"/>
      <c r="I38" s="146"/>
      <c r="J38" s="146"/>
      <c r="K38" s="146"/>
    </row>
    <row r="39" spans="1:11" x14ac:dyDescent="0.25">
      <c r="A39" s="146"/>
      <c r="B39" s="146"/>
      <c r="C39" s="146"/>
      <c r="D39" s="146"/>
      <c r="E39" s="146"/>
      <c r="F39" s="146"/>
      <c r="G39" s="146"/>
      <c r="H39" s="146"/>
      <c r="I39" s="146"/>
      <c r="J39" s="146"/>
      <c r="K39" s="146"/>
    </row>
    <row r="40" spans="1:11" x14ac:dyDescent="0.25">
      <c r="A40" s="146" t="s">
        <v>264</v>
      </c>
      <c r="B40" s="146"/>
      <c r="C40" s="146"/>
      <c r="D40" s="146"/>
      <c r="E40" s="146"/>
      <c r="F40" s="146"/>
      <c r="G40" s="146"/>
      <c r="H40" s="146"/>
      <c r="I40" s="146"/>
      <c r="J40" s="146"/>
      <c r="K40" s="146"/>
    </row>
    <row r="41" spans="1:11" x14ac:dyDescent="0.25">
      <c r="A41" s="146" t="s">
        <v>265</v>
      </c>
      <c r="B41" s="146"/>
      <c r="C41" s="146"/>
      <c r="D41" s="146"/>
      <c r="E41" s="146"/>
      <c r="F41" s="146"/>
      <c r="G41" s="146"/>
      <c r="H41" s="146"/>
      <c r="I41" s="146"/>
      <c r="J41" s="146"/>
      <c r="K41" s="146"/>
    </row>
    <row r="42" spans="1:11" ht="17.25" customHeight="1" x14ac:dyDescent="0.25">
      <c r="A42" s="146"/>
      <c r="B42" s="146"/>
      <c r="C42" s="146"/>
      <c r="D42" s="146"/>
      <c r="E42" s="146"/>
      <c r="F42" s="146"/>
      <c r="G42" s="146"/>
      <c r="H42" s="146"/>
      <c r="I42" s="146"/>
      <c r="J42" s="146"/>
      <c r="K42" s="146"/>
    </row>
    <row r="43" spans="1:11" x14ac:dyDescent="0.25">
      <c r="A43" s="146" t="s">
        <v>235</v>
      </c>
      <c r="B43" s="146"/>
      <c r="C43" s="146"/>
      <c r="D43" s="146"/>
      <c r="E43" s="146"/>
      <c r="F43" s="146"/>
      <c r="G43" s="146"/>
      <c r="H43" s="146"/>
      <c r="I43" s="146"/>
      <c r="J43" s="146"/>
      <c r="K43" s="146"/>
    </row>
    <row r="44" spans="1:11" x14ac:dyDescent="0.25">
      <c r="A44" s="146" t="s">
        <v>231</v>
      </c>
      <c r="B44" s="145"/>
      <c r="C44" s="145"/>
      <c r="D44" s="145"/>
      <c r="E44" s="145"/>
      <c r="F44" s="145"/>
      <c r="G44" s="145"/>
      <c r="H44" s="145"/>
      <c r="I44" s="145"/>
      <c r="J44" s="145"/>
      <c r="K44" s="145"/>
    </row>
    <row r="45" spans="1:11" x14ac:dyDescent="0.25">
      <c r="A45" s="146" t="s">
        <v>236</v>
      </c>
      <c r="B45" s="146"/>
      <c r="C45" s="146"/>
      <c r="D45" s="146"/>
      <c r="E45" s="146"/>
      <c r="F45" s="146"/>
      <c r="G45" s="146"/>
      <c r="H45" s="146"/>
      <c r="I45" s="146"/>
      <c r="J45" s="146"/>
      <c r="K45" s="146"/>
    </row>
    <row r="46" spans="1:11" x14ac:dyDescent="0.25">
      <c r="A46" s="146"/>
      <c r="B46" s="146"/>
      <c r="C46" s="146"/>
      <c r="D46" s="146"/>
      <c r="E46" s="146"/>
      <c r="F46" s="146"/>
      <c r="G46" s="146"/>
      <c r="H46" s="146"/>
      <c r="I46" s="146"/>
      <c r="J46" s="146"/>
      <c r="K46" s="146"/>
    </row>
    <row r="47" spans="1:11" ht="17.25" customHeight="1" x14ac:dyDescent="0.25">
      <c r="A47" s="146" t="s">
        <v>232</v>
      </c>
      <c r="B47" s="146"/>
      <c r="C47" s="146"/>
      <c r="D47" s="146"/>
      <c r="E47" s="146"/>
      <c r="F47" s="146"/>
      <c r="G47" s="146"/>
      <c r="H47" s="146"/>
      <c r="I47" s="146"/>
      <c r="J47" s="146"/>
      <c r="K47" s="146"/>
    </row>
    <row r="48" spans="1:11" x14ac:dyDescent="0.25">
      <c r="A48" s="146" t="s">
        <v>230</v>
      </c>
      <c r="B48" s="146"/>
      <c r="C48" s="146"/>
      <c r="D48" s="146"/>
      <c r="E48" s="146"/>
      <c r="F48" s="146"/>
      <c r="G48" s="146"/>
      <c r="H48" s="146"/>
      <c r="I48" s="146"/>
      <c r="J48" s="146"/>
      <c r="K48" s="146"/>
    </row>
    <row r="49" spans="1:11" ht="17.25" customHeight="1" x14ac:dyDescent="0.25">
      <c r="A49" s="146" t="s">
        <v>233</v>
      </c>
      <c r="B49" s="146"/>
      <c r="C49" s="146"/>
      <c r="D49" s="146"/>
      <c r="E49" s="146"/>
      <c r="F49" s="146"/>
      <c r="G49" s="146"/>
      <c r="H49" s="146"/>
      <c r="I49" s="146"/>
      <c r="J49" s="146"/>
      <c r="K49" s="146"/>
    </row>
    <row r="50" spans="1:11" x14ac:dyDescent="0.25">
      <c r="A50" s="146"/>
      <c r="B50" s="146"/>
      <c r="C50" s="146"/>
      <c r="D50" s="146"/>
      <c r="E50" s="146"/>
      <c r="F50" s="146"/>
      <c r="G50" s="146"/>
      <c r="H50" s="146"/>
      <c r="I50" s="146"/>
      <c r="J50" s="146"/>
      <c r="K50" s="146"/>
    </row>
    <row r="51" spans="1:11" ht="17.25" customHeight="1" x14ac:dyDescent="0.25">
      <c r="A51" s="146" t="s">
        <v>234</v>
      </c>
      <c r="B51" s="146"/>
      <c r="C51" s="146"/>
      <c r="D51" s="146"/>
      <c r="E51" s="146"/>
      <c r="F51" s="146"/>
      <c r="G51" s="146"/>
      <c r="H51" s="146"/>
      <c r="I51" s="146"/>
      <c r="J51" s="146"/>
      <c r="K51" s="146"/>
    </row>
    <row r="52" spans="1:11" x14ac:dyDescent="0.25">
      <c r="A52" s="146"/>
      <c r="B52" s="146"/>
      <c r="C52" s="146"/>
      <c r="D52" s="146"/>
      <c r="E52" s="146"/>
      <c r="F52" s="146"/>
      <c r="G52" s="146"/>
      <c r="H52" s="146"/>
      <c r="I52" s="146"/>
      <c r="J52" s="146"/>
      <c r="K52" s="146"/>
    </row>
    <row r="53" spans="1:11" x14ac:dyDescent="0.25">
      <c r="A53" s="146" t="s">
        <v>216</v>
      </c>
      <c r="B53" s="146"/>
      <c r="C53" s="146"/>
      <c r="D53" s="146"/>
      <c r="E53" s="146"/>
      <c r="F53" s="146"/>
      <c r="G53" s="146"/>
      <c r="H53" s="146"/>
      <c r="I53" s="146"/>
      <c r="J53" s="146"/>
      <c r="K53" s="146"/>
    </row>
    <row r="54" spans="1:11" x14ac:dyDescent="0.25">
      <c r="A54" s="146" t="s">
        <v>217</v>
      </c>
      <c r="B54" s="146"/>
      <c r="C54" s="146"/>
      <c r="D54" s="146"/>
      <c r="E54" s="146"/>
      <c r="F54" s="146"/>
      <c r="G54" s="146"/>
      <c r="H54" s="146"/>
      <c r="I54" s="146"/>
      <c r="J54" s="146"/>
      <c r="K54" s="146"/>
    </row>
    <row r="55" spans="1:11" x14ac:dyDescent="0.25">
      <c r="A55" s="146" t="s">
        <v>218</v>
      </c>
      <c r="B55" s="146"/>
      <c r="C55" s="146"/>
      <c r="D55" s="146"/>
      <c r="E55" s="146"/>
      <c r="F55" s="146"/>
      <c r="G55" s="146"/>
      <c r="H55" s="146"/>
      <c r="I55" s="146"/>
      <c r="J55" s="146"/>
      <c r="K55" s="146"/>
    </row>
    <row r="56" spans="1:11" x14ac:dyDescent="0.25">
      <c r="A56" s="146"/>
      <c r="B56" s="146"/>
      <c r="C56" s="146"/>
      <c r="D56" s="146"/>
      <c r="E56" s="146"/>
      <c r="F56" s="146"/>
      <c r="G56" s="146"/>
      <c r="H56" s="146"/>
      <c r="I56" s="146"/>
      <c r="J56" s="146"/>
      <c r="K56" s="146"/>
    </row>
    <row r="57" spans="1:11" x14ac:dyDescent="0.25">
      <c r="A57" s="146" t="s">
        <v>219</v>
      </c>
      <c r="B57" s="146"/>
      <c r="C57" s="146"/>
      <c r="D57" s="146"/>
      <c r="E57" s="146"/>
      <c r="F57" s="146"/>
      <c r="G57" s="146"/>
      <c r="H57" s="146"/>
      <c r="I57" s="146"/>
      <c r="J57" s="146"/>
      <c r="K57" s="146"/>
    </row>
    <row r="58" spans="1:11" x14ac:dyDescent="0.25">
      <c r="A58" s="146" t="s">
        <v>220</v>
      </c>
      <c r="B58" s="146"/>
      <c r="C58" s="146"/>
      <c r="D58" s="146"/>
      <c r="E58" s="146"/>
      <c r="F58" s="146"/>
      <c r="G58" s="146"/>
      <c r="H58" s="146"/>
      <c r="I58" s="146"/>
      <c r="J58" s="146"/>
      <c r="K58" s="146"/>
    </row>
    <row r="59" spans="1:11" x14ac:dyDescent="0.25">
      <c r="A59" s="146"/>
      <c r="B59" s="146"/>
      <c r="C59" s="146"/>
      <c r="D59" s="146"/>
      <c r="E59" s="146"/>
      <c r="F59" s="146"/>
      <c r="G59" s="146"/>
      <c r="H59" s="146"/>
      <c r="I59" s="146"/>
      <c r="J59" s="146"/>
      <c r="K59" s="146"/>
    </row>
    <row r="60" spans="1:11" x14ac:dyDescent="0.25">
      <c r="A60" s="146" t="s">
        <v>221</v>
      </c>
      <c r="B60" s="146"/>
      <c r="C60" s="146"/>
      <c r="D60" s="146"/>
      <c r="E60" s="146"/>
      <c r="F60" s="146"/>
      <c r="G60" s="146"/>
      <c r="H60" s="146"/>
      <c r="I60" s="146"/>
      <c r="J60" s="146"/>
      <c r="K60" s="146"/>
    </row>
    <row r="61" spans="1:11" x14ac:dyDescent="0.25">
      <c r="A61" s="146" t="s">
        <v>222</v>
      </c>
      <c r="B61" s="146"/>
      <c r="C61" s="146"/>
      <c r="D61" s="146"/>
      <c r="E61" s="146"/>
      <c r="F61" s="146"/>
      <c r="G61" s="146"/>
      <c r="H61" s="146"/>
      <c r="I61" s="146"/>
      <c r="J61" s="146"/>
      <c r="K61" s="146"/>
    </row>
    <row r="62" spans="1:11" x14ac:dyDescent="0.25">
      <c r="A62" s="146" t="s">
        <v>223</v>
      </c>
      <c r="B62" s="146"/>
      <c r="C62" s="146"/>
      <c r="D62" s="146"/>
      <c r="E62" s="146"/>
      <c r="F62" s="146"/>
      <c r="G62" s="146"/>
      <c r="H62" s="146"/>
      <c r="I62" s="146"/>
      <c r="J62" s="146"/>
      <c r="K62" s="146"/>
    </row>
    <row r="63" spans="1:11" x14ac:dyDescent="0.25">
      <c r="A63" s="146"/>
      <c r="B63" s="146"/>
      <c r="C63" s="146"/>
      <c r="D63" s="146"/>
      <c r="E63" s="146"/>
      <c r="F63" s="146"/>
      <c r="G63" s="146"/>
      <c r="H63" s="146"/>
      <c r="I63" s="146"/>
      <c r="J63" s="146"/>
      <c r="K63" s="146"/>
    </row>
    <row r="64" spans="1:11" x14ac:dyDescent="0.25">
      <c r="A64" s="146" t="s">
        <v>224</v>
      </c>
      <c r="B64" s="146"/>
      <c r="C64" s="146"/>
      <c r="D64" s="146"/>
      <c r="E64" s="146"/>
      <c r="F64" s="146"/>
      <c r="G64" s="146"/>
      <c r="H64" s="146"/>
      <c r="I64" s="146"/>
      <c r="J64" s="146"/>
      <c r="K64" s="146"/>
    </row>
    <row r="65" spans="1:12" x14ac:dyDescent="0.25">
      <c r="A65" s="146"/>
      <c r="B65" s="146"/>
      <c r="C65" s="146"/>
      <c r="D65" s="146"/>
      <c r="E65" s="146"/>
      <c r="F65" s="146"/>
      <c r="G65" s="146"/>
      <c r="H65" s="146"/>
      <c r="I65" s="146"/>
      <c r="J65" s="146"/>
      <c r="K65" s="146"/>
    </row>
    <row r="66" spans="1:12" x14ac:dyDescent="0.25">
      <c r="A66" s="146" t="s">
        <v>225</v>
      </c>
      <c r="B66" s="146"/>
      <c r="C66" s="146"/>
      <c r="D66" s="146"/>
      <c r="E66" s="146"/>
      <c r="F66" s="146"/>
      <c r="G66" s="146"/>
      <c r="H66" s="146"/>
      <c r="I66" s="146"/>
      <c r="J66" s="146"/>
      <c r="K66" s="146"/>
    </row>
    <row r="67" spans="1:12" x14ac:dyDescent="0.25">
      <c r="A67" s="146" t="s">
        <v>268</v>
      </c>
      <c r="B67" s="146"/>
      <c r="C67" s="146"/>
      <c r="D67" s="146"/>
      <c r="E67" s="146"/>
      <c r="F67" s="146"/>
      <c r="G67" s="146"/>
      <c r="H67" s="146"/>
      <c r="I67" s="146"/>
      <c r="J67" s="146"/>
      <c r="K67" s="146"/>
    </row>
    <row r="68" spans="1:12" x14ac:dyDescent="0.25">
      <c r="A68" s="146" t="s">
        <v>267</v>
      </c>
      <c r="B68" s="146"/>
      <c r="C68" s="146"/>
      <c r="D68" s="146"/>
      <c r="E68" s="146"/>
      <c r="F68" s="146"/>
      <c r="G68" s="146"/>
      <c r="H68" s="146"/>
      <c r="I68" s="146"/>
      <c r="J68" s="146"/>
      <c r="K68" s="146"/>
    </row>
    <row r="69" spans="1:12" x14ac:dyDescent="0.25">
      <c r="A69" s="146"/>
      <c r="B69" s="146"/>
      <c r="C69" s="146"/>
      <c r="D69" s="146"/>
      <c r="E69" s="146"/>
      <c r="F69" s="146"/>
      <c r="G69" s="146"/>
      <c r="H69" s="146"/>
      <c r="I69" s="146"/>
      <c r="J69" s="146"/>
      <c r="K69" s="146"/>
    </row>
    <row r="70" spans="1:12" s="123" customFormat="1" ht="17.25" customHeight="1" x14ac:dyDescent="0.25">
      <c r="A70" s="146" t="s">
        <v>226</v>
      </c>
      <c r="B70" s="146"/>
      <c r="C70" s="146"/>
      <c r="D70" s="146"/>
      <c r="E70" s="146"/>
      <c r="F70" s="146"/>
      <c r="G70" s="146"/>
      <c r="H70" s="146"/>
      <c r="I70" s="146"/>
      <c r="J70" s="146"/>
      <c r="K70" s="146"/>
      <c r="L70" s="94"/>
    </row>
    <row r="71" spans="1:12" s="123" customFormat="1" x14ac:dyDescent="0.25">
      <c r="A71" s="146" t="s">
        <v>227</v>
      </c>
      <c r="B71" s="146"/>
      <c r="C71" s="146"/>
      <c r="D71" s="146"/>
      <c r="E71" s="146"/>
      <c r="F71" s="146"/>
      <c r="G71" s="146"/>
      <c r="H71" s="146"/>
      <c r="I71" s="146"/>
      <c r="J71" s="146"/>
      <c r="K71" s="146"/>
      <c r="L71" s="94"/>
    </row>
    <row r="72" spans="1:12" s="123" customFormat="1" x14ac:dyDescent="0.25">
      <c r="A72" s="146"/>
      <c r="B72" s="146"/>
      <c r="C72" s="146"/>
      <c r="D72" s="146"/>
      <c r="E72" s="146"/>
      <c r="F72" s="146"/>
      <c r="G72" s="146"/>
      <c r="H72" s="146"/>
      <c r="I72" s="146"/>
      <c r="J72" s="146"/>
      <c r="K72" s="146"/>
      <c r="L72" s="94"/>
    </row>
    <row r="73" spans="1:12" s="123" customFormat="1" x14ac:dyDescent="0.25">
      <c r="A73" s="146" t="s">
        <v>228</v>
      </c>
      <c r="B73" s="146"/>
      <c r="C73" s="146"/>
      <c r="D73" s="146"/>
      <c r="E73" s="146"/>
      <c r="F73" s="146"/>
      <c r="G73" s="146"/>
      <c r="H73" s="146"/>
      <c r="I73" s="146"/>
      <c r="J73" s="146"/>
      <c r="K73" s="146"/>
      <c r="L73" s="94"/>
    </row>
    <row r="74" spans="1:12" s="123" customFormat="1" x14ac:dyDescent="0.25">
      <c r="A74" s="146" t="s">
        <v>229</v>
      </c>
      <c r="B74" s="146"/>
      <c r="C74" s="146"/>
      <c r="D74" s="146"/>
      <c r="E74" s="146"/>
      <c r="F74" s="146"/>
      <c r="G74" s="146"/>
      <c r="H74" s="146"/>
      <c r="I74" s="146"/>
      <c r="J74" s="146"/>
      <c r="K74" s="146"/>
      <c r="L74" s="94"/>
    </row>
    <row r="75" spans="1:12" s="151" customFormat="1" x14ac:dyDescent="0.25">
      <c r="A75" s="149" t="s">
        <v>284</v>
      </c>
      <c r="B75" s="149"/>
      <c r="C75" s="149"/>
      <c r="D75" s="149"/>
      <c r="E75" s="149"/>
      <c r="F75" s="149"/>
      <c r="G75" s="149"/>
      <c r="H75" s="149"/>
      <c r="I75" s="149"/>
      <c r="J75" s="149"/>
      <c r="K75" s="149"/>
      <c r="L75" s="150"/>
    </row>
    <row r="76" spans="1:12" s="123" customFormat="1" x14ac:dyDescent="0.25">
      <c r="K76" s="146"/>
      <c r="L76" s="94"/>
    </row>
    <row r="77" spans="1:12" s="123" customFormat="1" x14ac:dyDescent="0.25">
      <c r="A77" s="146" t="s">
        <v>269</v>
      </c>
      <c r="K77" s="146"/>
      <c r="L77" s="94"/>
    </row>
    <row r="78" spans="1:12" s="123" customFormat="1" x14ac:dyDescent="0.25">
      <c r="A78" s="146" t="s">
        <v>270</v>
      </c>
      <c r="K78" s="146"/>
      <c r="L78" s="94"/>
    </row>
    <row r="79" spans="1:12" s="123" customFormat="1" x14ac:dyDescent="0.25">
      <c r="A79" s="146" t="s">
        <v>271</v>
      </c>
      <c r="K79" s="146"/>
      <c r="L79" s="94"/>
    </row>
    <row r="80" spans="1:12" s="123" customFormat="1" x14ac:dyDescent="0.25">
      <c r="A80" s="146" t="s">
        <v>272</v>
      </c>
      <c r="K80" s="146"/>
      <c r="L80" s="94"/>
    </row>
    <row r="81" spans="1:12" s="123" customFormat="1" x14ac:dyDescent="0.25">
      <c r="K81" s="146"/>
      <c r="L81" s="94"/>
    </row>
    <row r="82" spans="1:12" s="123" customFormat="1" x14ac:dyDescent="0.25">
      <c r="A82" s="146" t="s">
        <v>278</v>
      </c>
      <c r="B82" s="146"/>
      <c r="C82" s="146"/>
      <c r="D82" s="146"/>
      <c r="E82" s="146"/>
      <c r="F82" s="146"/>
      <c r="G82" s="146"/>
      <c r="H82" s="146"/>
      <c r="I82" s="146"/>
      <c r="J82" s="146"/>
      <c r="K82" s="146"/>
      <c r="L82" s="94"/>
    </row>
    <row r="83" spans="1:12" s="123" customFormat="1" x14ac:dyDescent="0.25">
      <c r="A83" s="146" t="s">
        <v>273</v>
      </c>
      <c r="B83" s="146"/>
      <c r="C83" s="146"/>
      <c r="D83" s="146"/>
      <c r="E83" s="146"/>
      <c r="F83" s="146"/>
      <c r="G83" s="146"/>
      <c r="H83" s="146"/>
      <c r="I83" s="146"/>
      <c r="J83" s="146"/>
      <c r="K83" s="146"/>
      <c r="L83" s="94"/>
    </row>
    <row r="84" spans="1:12" x14ac:dyDescent="0.25">
      <c r="L84" s="94"/>
    </row>
    <row r="85" spans="1:12" s="123" customFormat="1" x14ac:dyDescent="0.25">
      <c r="L85" s="94"/>
    </row>
    <row r="86" spans="1:12" s="123" customFormat="1" x14ac:dyDescent="0.25">
      <c r="A86" s="147" t="s">
        <v>289</v>
      </c>
      <c r="B86" s="147"/>
      <c r="C86" s="147"/>
      <c r="D86" s="147"/>
      <c r="E86" s="147"/>
      <c r="F86" s="147"/>
      <c r="G86" s="147"/>
      <c r="H86" s="147"/>
      <c r="I86" s="147"/>
      <c r="J86" s="147"/>
      <c r="K86" s="147"/>
      <c r="L86" s="94"/>
    </row>
    <row r="87" spans="1:12" s="123" customFormat="1" x14ac:dyDescent="0.25">
      <c r="A87" s="147" t="s">
        <v>274</v>
      </c>
      <c r="B87" s="147"/>
      <c r="C87" s="147"/>
      <c r="D87" s="147"/>
      <c r="E87" s="147"/>
      <c r="F87" s="147"/>
      <c r="G87" s="147"/>
      <c r="H87" s="147"/>
      <c r="I87" s="147"/>
      <c r="J87" s="147"/>
      <c r="K87" s="147"/>
      <c r="L87" s="94"/>
    </row>
    <row r="88" spans="1:12" s="123" customFormat="1" x14ac:dyDescent="0.25">
      <c r="A88" s="147" t="s">
        <v>277</v>
      </c>
      <c r="B88" s="147"/>
      <c r="C88" s="147"/>
      <c r="D88" s="147"/>
      <c r="E88" s="147"/>
      <c r="F88" s="147"/>
      <c r="G88" s="147"/>
      <c r="H88" s="147"/>
      <c r="I88" s="147"/>
      <c r="J88" s="147"/>
      <c r="K88" s="147"/>
      <c r="L88" s="94"/>
    </row>
    <row r="89" spans="1:12" s="123" customFormat="1" x14ac:dyDescent="0.25">
      <c r="A89" s="147" t="s">
        <v>276</v>
      </c>
      <c r="B89" s="147"/>
      <c r="C89" s="147"/>
      <c r="D89" s="147"/>
      <c r="E89" s="147"/>
      <c r="F89" s="147"/>
      <c r="G89" s="147"/>
      <c r="H89" s="147"/>
      <c r="I89" s="147"/>
      <c r="J89" s="147"/>
      <c r="K89" s="147"/>
      <c r="L89" s="94"/>
    </row>
    <row r="90" spans="1:12" s="123" customFormat="1" x14ac:dyDescent="0.25">
      <c r="A90" s="147" t="s">
        <v>275</v>
      </c>
      <c r="B90" s="147"/>
      <c r="C90" s="147"/>
      <c r="D90" s="147"/>
      <c r="E90" s="147"/>
      <c r="F90" s="147"/>
      <c r="G90" s="147"/>
      <c r="H90" s="147"/>
      <c r="I90" s="147"/>
      <c r="J90" s="147"/>
      <c r="K90" s="147"/>
      <c r="L90" s="94"/>
    </row>
    <row r="91" spans="1:12" s="123" customFormat="1" x14ac:dyDescent="0.25">
      <c r="A91" s="147" t="s">
        <v>287</v>
      </c>
      <c r="B91" s="147"/>
      <c r="C91" s="147"/>
      <c r="D91" s="147"/>
      <c r="E91" s="147"/>
      <c r="F91" s="147"/>
      <c r="G91" s="147"/>
      <c r="H91" s="147"/>
      <c r="I91" s="147"/>
      <c r="J91" s="147"/>
      <c r="K91" s="147"/>
      <c r="L91" s="94"/>
    </row>
  </sheetData>
  <mergeCells count="1">
    <mergeCell ref="A2:K2"/>
  </mergeCells>
  <phoneticPr fontId="3"/>
  <pageMargins left="0.7" right="0.7" top="0.75" bottom="0.75"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60"/>
  <sheetViews>
    <sheetView zoomScale="57"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5" t="str">
        <f>第1表!A1</f>
        <v>毎月勤労統計調査地方調査結果　令和5年7月分</v>
      </c>
    </row>
    <row r="2" spans="1:18" s="11" customFormat="1" x14ac:dyDescent="0.25"/>
    <row r="3" spans="1:18" s="123" customFormat="1" ht="21" x14ac:dyDescent="0.3">
      <c r="A3" s="2" t="s">
        <v>24</v>
      </c>
      <c r="N3" s="117" t="s">
        <v>58</v>
      </c>
    </row>
    <row r="4" spans="1:18" s="123" customFormat="1" ht="6" customHeight="1" thickBot="1" x14ac:dyDescent="0.3"/>
    <row r="5" spans="1:18" s="123" customFormat="1" x14ac:dyDescent="0.25">
      <c r="A5" s="101"/>
      <c r="B5" s="101"/>
      <c r="C5" s="101"/>
      <c r="D5" s="102"/>
      <c r="E5" s="73" t="s">
        <v>8</v>
      </c>
      <c r="F5" s="74"/>
      <c r="G5" s="74"/>
      <c r="H5" s="75"/>
      <c r="I5" s="74" t="s">
        <v>64</v>
      </c>
      <c r="J5" s="74"/>
      <c r="K5" s="75"/>
      <c r="L5" s="74" t="s">
        <v>65</v>
      </c>
      <c r="M5" s="74"/>
      <c r="N5" s="75"/>
    </row>
    <row r="6" spans="1:18" s="123" customFormat="1" ht="6" customHeight="1" x14ac:dyDescent="0.25">
      <c r="A6" s="94"/>
      <c r="C6" s="94"/>
      <c r="D6" s="103"/>
      <c r="G6" s="52"/>
      <c r="H6" s="52"/>
      <c r="J6" s="52"/>
      <c r="K6" s="52"/>
      <c r="L6" s="52"/>
      <c r="M6" s="52"/>
    </row>
    <row r="7" spans="1:18" s="123" customFormat="1" ht="20.149999999999999" customHeight="1" x14ac:dyDescent="0.25">
      <c r="A7" s="94"/>
      <c r="B7" s="94" t="s">
        <v>9</v>
      </c>
      <c r="C7" s="94"/>
      <c r="D7" s="103"/>
      <c r="E7" s="19" t="s">
        <v>25</v>
      </c>
      <c r="F7" s="53" t="s">
        <v>193</v>
      </c>
      <c r="G7" s="54" t="s">
        <v>26</v>
      </c>
      <c r="H7" s="54" t="s">
        <v>27</v>
      </c>
      <c r="I7" s="19" t="s">
        <v>25</v>
      </c>
      <c r="J7" s="54" t="s">
        <v>26</v>
      </c>
      <c r="K7" s="54" t="s">
        <v>27</v>
      </c>
      <c r="L7" s="55" t="s">
        <v>25</v>
      </c>
      <c r="M7" s="54" t="s">
        <v>26</v>
      </c>
      <c r="N7" s="20" t="s">
        <v>27</v>
      </c>
    </row>
    <row r="8" spans="1:18"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18" s="123" customFormat="1" ht="20.149999999999999" customHeight="1" x14ac:dyDescent="0.25">
      <c r="A9" s="44" t="s">
        <v>180</v>
      </c>
      <c r="B9" s="181" t="s">
        <v>32</v>
      </c>
      <c r="C9" s="181"/>
      <c r="D9" s="182"/>
      <c r="E9" s="98">
        <v>956234</v>
      </c>
      <c r="F9" s="99">
        <v>41</v>
      </c>
      <c r="G9" s="98">
        <v>17722</v>
      </c>
      <c r="H9" s="98">
        <v>15070</v>
      </c>
      <c r="I9" s="45">
        <v>480249</v>
      </c>
      <c r="J9" s="45">
        <v>9298</v>
      </c>
      <c r="K9" s="45">
        <v>6540</v>
      </c>
      <c r="L9" s="45">
        <v>475985</v>
      </c>
      <c r="M9" s="45">
        <v>8424</v>
      </c>
      <c r="N9" s="45">
        <v>8530</v>
      </c>
      <c r="P9" s="4"/>
      <c r="Q9" s="4"/>
      <c r="R9" s="4"/>
    </row>
    <row r="10" spans="1:18" s="123" customFormat="1" ht="20.149999999999999" customHeight="1" x14ac:dyDescent="0.25">
      <c r="A10" s="140" t="s">
        <v>66</v>
      </c>
      <c r="B10" s="189" t="s">
        <v>67</v>
      </c>
      <c r="C10" s="204"/>
      <c r="D10" s="190"/>
      <c r="E10" s="98">
        <v>27187</v>
      </c>
      <c r="F10" s="99">
        <v>5</v>
      </c>
      <c r="G10" s="98">
        <v>411</v>
      </c>
      <c r="H10" s="98">
        <v>197</v>
      </c>
      <c r="I10" s="45">
        <v>21542</v>
      </c>
      <c r="J10" s="45">
        <v>374</v>
      </c>
      <c r="K10" s="45">
        <v>150</v>
      </c>
      <c r="L10" s="45">
        <v>5645</v>
      </c>
      <c r="M10" s="45">
        <v>37</v>
      </c>
      <c r="N10" s="45">
        <v>47</v>
      </c>
      <c r="P10" s="4"/>
      <c r="Q10" s="4"/>
      <c r="R10" s="4"/>
    </row>
    <row r="11" spans="1:18" s="123" customFormat="1" ht="20.149999999999999" customHeight="1" x14ac:dyDescent="0.25">
      <c r="A11" s="140" t="s">
        <v>181</v>
      </c>
      <c r="B11" s="189" t="s">
        <v>22</v>
      </c>
      <c r="C11" s="204"/>
      <c r="D11" s="190"/>
      <c r="E11" s="98">
        <v>153247</v>
      </c>
      <c r="F11" s="99">
        <v>16</v>
      </c>
      <c r="G11" s="98">
        <v>1299</v>
      </c>
      <c r="H11" s="98">
        <v>1416</v>
      </c>
      <c r="I11" s="45">
        <v>105926</v>
      </c>
      <c r="J11" s="45">
        <v>843</v>
      </c>
      <c r="K11" s="45">
        <v>936</v>
      </c>
      <c r="L11" s="45">
        <v>47321</v>
      </c>
      <c r="M11" s="45">
        <v>456</v>
      </c>
      <c r="N11" s="45">
        <v>480</v>
      </c>
      <c r="P11" s="4"/>
      <c r="Q11" s="4"/>
      <c r="R11" s="4"/>
    </row>
    <row r="12" spans="1:18" s="123" customFormat="1" ht="20.149999999999999" customHeight="1" x14ac:dyDescent="0.25">
      <c r="A12" s="140" t="s">
        <v>69</v>
      </c>
      <c r="B12" s="197" t="s">
        <v>70</v>
      </c>
      <c r="C12" s="204"/>
      <c r="D12" s="190"/>
      <c r="E12" s="98">
        <v>4090</v>
      </c>
      <c r="F12" s="99">
        <v>8.1999999999999993</v>
      </c>
      <c r="G12" s="98">
        <v>63</v>
      </c>
      <c r="H12" s="98">
        <v>91</v>
      </c>
      <c r="I12" s="45">
        <v>3458</v>
      </c>
      <c r="J12" s="45">
        <v>63</v>
      </c>
      <c r="K12" s="45">
        <v>89</v>
      </c>
      <c r="L12" s="45">
        <v>632</v>
      </c>
      <c r="M12" s="45" t="s">
        <v>197</v>
      </c>
      <c r="N12" s="45">
        <v>2</v>
      </c>
      <c r="P12" s="4"/>
      <c r="Q12" s="4"/>
      <c r="R12" s="4"/>
    </row>
    <row r="13" spans="1:18" s="123" customFormat="1" ht="20.149999999999999" customHeight="1" x14ac:dyDescent="0.25">
      <c r="A13" s="140" t="s">
        <v>71</v>
      </c>
      <c r="B13" s="189" t="s">
        <v>72</v>
      </c>
      <c r="C13" s="204"/>
      <c r="D13" s="190"/>
      <c r="E13" s="98">
        <v>12118</v>
      </c>
      <c r="F13" s="99">
        <v>4.5999999999999996</v>
      </c>
      <c r="G13" s="98">
        <v>146</v>
      </c>
      <c r="H13" s="98">
        <v>119</v>
      </c>
      <c r="I13" s="45">
        <v>8181</v>
      </c>
      <c r="J13" s="45">
        <v>83</v>
      </c>
      <c r="K13" s="45">
        <v>49</v>
      </c>
      <c r="L13" s="45">
        <v>3937</v>
      </c>
      <c r="M13" s="45">
        <v>63</v>
      </c>
      <c r="N13" s="45">
        <v>70</v>
      </c>
      <c r="P13" s="4"/>
      <c r="Q13" s="4"/>
      <c r="R13" s="4"/>
    </row>
    <row r="14" spans="1:18" s="123" customFormat="1" ht="20.149999999999999" customHeight="1" x14ac:dyDescent="0.25">
      <c r="A14" s="140" t="s">
        <v>73</v>
      </c>
      <c r="B14" s="189" t="s">
        <v>182</v>
      </c>
      <c r="C14" s="204"/>
      <c r="D14" s="190"/>
      <c r="E14" s="98">
        <v>48416</v>
      </c>
      <c r="F14" s="99">
        <v>21.4</v>
      </c>
      <c r="G14" s="98">
        <v>912</v>
      </c>
      <c r="H14" s="98">
        <v>879</v>
      </c>
      <c r="I14" s="45">
        <v>36629</v>
      </c>
      <c r="J14" s="45">
        <v>496</v>
      </c>
      <c r="K14" s="45">
        <v>464</v>
      </c>
      <c r="L14" s="45">
        <v>11787</v>
      </c>
      <c r="M14" s="45">
        <v>416</v>
      </c>
      <c r="N14" s="45">
        <v>415</v>
      </c>
      <c r="P14" s="4"/>
      <c r="Q14" s="4"/>
      <c r="R14" s="4"/>
    </row>
    <row r="15" spans="1:18" s="123" customFormat="1" ht="20.149999999999999" customHeight="1" x14ac:dyDescent="0.25">
      <c r="A15" s="140" t="s">
        <v>183</v>
      </c>
      <c r="B15" s="189" t="s">
        <v>150</v>
      </c>
      <c r="C15" s="204"/>
      <c r="D15" s="190"/>
      <c r="E15" s="98">
        <v>189980</v>
      </c>
      <c r="F15" s="99">
        <v>53</v>
      </c>
      <c r="G15" s="98">
        <v>2485</v>
      </c>
      <c r="H15" s="98">
        <v>2511</v>
      </c>
      <c r="I15" s="45">
        <v>81421</v>
      </c>
      <c r="J15" s="45">
        <v>1430</v>
      </c>
      <c r="K15" s="45">
        <v>859</v>
      </c>
      <c r="L15" s="45">
        <v>108559</v>
      </c>
      <c r="M15" s="45">
        <v>1055</v>
      </c>
      <c r="N15" s="45">
        <v>1652</v>
      </c>
      <c r="P15" s="4"/>
      <c r="Q15" s="4"/>
      <c r="R15" s="4"/>
    </row>
    <row r="16" spans="1:18" s="123" customFormat="1" ht="20.149999999999999" customHeight="1" x14ac:dyDescent="0.25">
      <c r="A16" s="140" t="s">
        <v>184</v>
      </c>
      <c r="B16" s="189" t="s">
        <v>75</v>
      </c>
      <c r="C16" s="204"/>
      <c r="D16" s="190"/>
      <c r="E16" s="98">
        <v>22679</v>
      </c>
      <c r="F16" s="99">
        <v>12.3</v>
      </c>
      <c r="G16" s="98">
        <v>204</v>
      </c>
      <c r="H16" s="98">
        <v>1136</v>
      </c>
      <c r="I16" s="45">
        <v>7533</v>
      </c>
      <c r="J16" s="45">
        <v>83</v>
      </c>
      <c r="K16" s="45">
        <v>437</v>
      </c>
      <c r="L16" s="45">
        <v>15146</v>
      </c>
      <c r="M16" s="45">
        <v>121</v>
      </c>
      <c r="N16" s="45">
        <v>699</v>
      </c>
      <c r="P16" s="4"/>
      <c r="Q16" s="4"/>
      <c r="R16" s="4"/>
    </row>
    <row r="17" spans="1:18" s="123" customFormat="1" ht="20.149999999999999" customHeight="1" x14ac:dyDescent="0.25">
      <c r="A17" s="140" t="s">
        <v>77</v>
      </c>
      <c r="B17" s="189" t="s">
        <v>78</v>
      </c>
      <c r="C17" s="204"/>
      <c r="D17" s="190"/>
      <c r="E17" s="98">
        <v>13232</v>
      </c>
      <c r="F17" s="99">
        <v>22.6</v>
      </c>
      <c r="G17" s="98">
        <v>139</v>
      </c>
      <c r="H17" s="98">
        <v>105</v>
      </c>
      <c r="I17" s="45">
        <v>8974</v>
      </c>
      <c r="J17" s="45">
        <v>113</v>
      </c>
      <c r="K17" s="45">
        <v>38</v>
      </c>
      <c r="L17" s="45">
        <v>4258</v>
      </c>
      <c r="M17" s="45">
        <v>26</v>
      </c>
      <c r="N17" s="45">
        <v>67</v>
      </c>
      <c r="P17" s="4"/>
      <c r="Q17" s="4"/>
      <c r="R17" s="4"/>
    </row>
    <row r="18" spans="1:18" s="123" customFormat="1" ht="20.149999999999999" customHeight="1" x14ac:dyDescent="0.25">
      <c r="A18" s="140" t="s">
        <v>79</v>
      </c>
      <c r="B18" s="195" t="s">
        <v>185</v>
      </c>
      <c r="C18" s="205"/>
      <c r="D18" s="196"/>
      <c r="E18" s="98">
        <v>19993</v>
      </c>
      <c r="F18" s="99">
        <v>38.200000000000003</v>
      </c>
      <c r="G18" s="98">
        <v>1105</v>
      </c>
      <c r="H18" s="98">
        <v>299</v>
      </c>
      <c r="I18" s="45">
        <v>12588</v>
      </c>
      <c r="J18" s="45">
        <v>221</v>
      </c>
      <c r="K18" s="45">
        <v>103</v>
      </c>
      <c r="L18" s="45">
        <v>7405</v>
      </c>
      <c r="M18" s="45">
        <v>884</v>
      </c>
      <c r="N18" s="45">
        <v>196</v>
      </c>
      <c r="P18" s="4"/>
      <c r="Q18" s="4"/>
      <c r="R18" s="4"/>
    </row>
    <row r="19" spans="1:18" s="123" customFormat="1" ht="20.149999999999999" customHeight="1" x14ac:dyDescent="0.25">
      <c r="A19" s="140" t="s">
        <v>186</v>
      </c>
      <c r="B19" s="189" t="s">
        <v>149</v>
      </c>
      <c r="C19" s="204"/>
      <c r="D19" s="190"/>
      <c r="E19" s="98">
        <v>126174</v>
      </c>
      <c r="F19" s="99">
        <v>86.4</v>
      </c>
      <c r="G19" s="98">
        <v>4787</v>
      </c>
      <c r="H19" s="98">
        <v>2832</v>
      </c>
      <c r="I19" s="45">
        <v>52562</v>
      </c>
      <c r="J19" s="45">
        <v>2552</v>
      </c>
      <c r="K19" s="45">
        <v>1165</v>
      </c>
      <c r="L19" s="45">
        <v>73612</v>
      </c>
      <c r="M19" s="45">
        <v>2235</v>
      </c>
      <c r="N19" s="45">
        <v>1667</v>
      </c>
      <c r="P19" s="4"/>
      <c r="Q19" s="4"/>
      <c r="R19" s="4"/>
    </row>
    <row r="20" spans="1:18" s="123" customFormat="1" ht="20.149999999999999" customHeight="1" x14ac:dyDescent="0.25">
      <c r="A20" s="140" t="s">
        <v>81</v>
      </c>
      <c r="B20" s="192" t="s">
        <v>82</v>
      </c>
      <c r="C20" s="203"/>
      <c r="D20" s="203"/>
      <c r="E20" s="98">
        <v>30073</v>
      </c>
      <c r="F20" s="99">
        <v>57.1</v>
      </c>
      <c r="G20" s="98">
        <v>728</v>
      </c>
      <c r="H20" s="98">
        <v>983</v>
      </c>
      <c r="I20" s="45">
        <v>13634</v>
      </c>
      <c r="J20" s="45">
        <v>514</v>
      </c>
      <c r="K20" s="45">
        <v>424</v>
      </c>
      <c r="L20" s="45">
        <v>16439</v>
      </c>
      <c r="M20" s="45">
        <v>214</v>
      </c>
      <c r="N20" s="45">
        <v>559</v>
      </c>
      <c r="P20" s="4"/>
      <c r="Q20" s="4"/>
      <c r="R20" s="4"/>
    </row>
    <row r="21" spans="1:18" s="123" customFormat="1" ht="20.149999999999999" customHeight="1" x14ac:dyDescent="0.25">
      <c r="A21" s="140" t="s">
        <v>83</v>
      </c>
      <c r="B21" s="190" t="s">
        <v>187</v>
      </c>
      <c r="C21" s="206"/>
      <c r="D21" s="206"/>
      <c r="E21" s="98">
        <v>86177</v>
      </c>
      <c r="F21" s="99">
        <v>41.1</v>
      </c>
      <c r="G21" s="98">
        <v>1440</v>
      </c>
      <c r="H21" s="98">
        <v>1727</v>
      </c>
      <c r="I21" s="45">
        <v>43399</v>
      </c>
      <c r="J21" s="45">
        <v>768</v>
      </c>
      <c r="K21" s="45">
        <v>785</v>
      </c>
      <c r="L21" s="45">
        <v>42778</v>
      </c>
      <c r="M21" s="45">
        <v>672</v>
      </c>
      <c r="N21" s="45">
        <v>942</v>
      </c>
      <c r="P21" s="4"/>
      <c r="Q21" s="4"/>
      <c r="R21" s="4"/>
    </row>
    <row r="22" spans="1:18" s="123" customFormat="1" ht="20.149999999999999" customHeight="1" x14ac:dyDescent="0.25">
      <c r="A22" s="140" t="s">
        <v>188</v>
      </c>
      <c r="B22" s="190" t="s">
        <v>189</v>
      </c>
      <c r="C22" s="206"/>
      <c r="D22" s="206"/>
      <c r="E22" s="98">
        <v>151698</v>
      </c>
      <c r="F22" s="99">
        <v>38.299999999999997</v>
      </c>
      <c r="G22" s="98">
        <v>2007</v>
      </c>
      <c r="H22" s="98">
        <v>1620</v>
      </c>
      <c r="I22" s="45">
        <v>42223</v>
      </c>
      <c r="J22" s="45">
        <v>651</v>
      </c>
      <c r="K22" s="45">
        <v>547</v>
      </c>
      <c r="L22" s="45">
        <v>109475</v>
      </c>
      <c r="M22" s="45">
        <v>1356</v>
      </c>
      <c r="N22" s="45">
        <v>1073</v>
      </c>
      <c r="P22" s="4"/>
      <c r="Q22" s="4"/>
      <c r="R22" s="4"/>
    </row>
    <row r="23" spans="1:18" s="123" customFormat="1" ht="20.149999999999999" customHeight="1" x14ac:dyDescent="0.25">
      <c r="A23" s="140" t="s">
        <v>85</v>
      </c>
      <c r="B23" s="190" t="s">
        <v>190</v>
      </c>
      <c r="C23" s="206"/>
      <c r="D23" s="206"/>
      <c r="E23" s="98">
        <v>7437</v>
      </c>
      <c r="F23" s="99">
        <v>9.6999999999999993</v>
      </c>
      <c r="G23" s="98">
        <v>73</v>
      </c>
      <c r="H23" s="98">
        <v>78</v>
      </c>
      <c r="I23" s="45">
        <v>4912</v>
      </c>
      <c r="J23" s="45">
        <v>45</v>
      </c>
      <c r="K23" s="45">
        <v>60</v>
      </c>
      <c r="L23" s="45">
        <v>2525</v>
      </c>
      <c r="M23" s="45">
        <v>28</v>
      </c>
      <c r="N23" s="45">
        <v>18</v>
      </c>
      <c r="P23" s="4"/>
      <c r="Q23" s="4"/>
      <c r="R23" s="4"/>
    </row>
    <row r="24" spans="1:18" s="123" customFormat="1" ht="20.149999999999999" customHeight="1" x14ac:dyDescent="0.25">
      <c r="A24" s="48" t="s">
        <v>191</v>
      </c>
      <c r="B24" s="193" t="s">
        <v>173</v>
      </c>
      <c r="C24" s="193"/>
      <c r="D24" s="194"/>
      <c r="E24" s="60">
        <v>63733</v>
      </c>
      <c r="F24" s="61">
        <v>31.9</v>
      </c>
      <c r="G24" s="62">
        <v>1923</v>
      </c>
      <c r="H24" s="62">
        <v>1077</v>
      </c>
      <c r="I24" s="63">
        <v>37267</v>
      </c>
      <c r="J24" s="63">
        <v>1062</v>
      </c>
      <c r="K24" s="63">
        <v>434</v>
      </c>
      <c r="L24" s="63">
        <v>26466</v>
      </c>
      <c r="M24" s="63">
        <v>861</v>
      </c>
      <c r="N24" s="63">
        <v>643</v>
      </c>
      <c r="P24" s="4"/>
      <c r="Q24" s="4"/>
      <c r="R24" s="4"/>
    </row>
    <row r="25" spans="1:18" s="123" customFormat="1" ht="20.149999999999999" customHeight="1" x14ac:dyDescent="0.25">
      <c r="A25" s="153"/>
      <c r="B25" s="49" t="s">
        <v>87</v>
      </c>
      <c r="C25" s="181" t="s">
        <v>88</v>
      </c>
      <c r="D25" s="182"/>
      <c r="E25" s="59">
        <v>24599</v>
      </c>
      <c r="F25" s="99">
        <v>42.3</v>
      </c>
      <c r="G25" s="98">
        <v>379</v>
      </c>
      <c r="H25" s="98">
        <v>424</v>
      </c>
      <c r="I25" s="45">
        <v>13542</v>
      </c>
      <c r="J25" s="45">
        <v>192</v>
      </c>
      <c r="K25" s="45">
        <v>307</v>
      </c>
      <c r="L25" s="45">
        <v>11057</v>
      </c>
      <c r="M25" s="45">
        <v>187</v>
      </c>
      <c r="N25" s="45">
        <v>117</v>
      </c>
      <c r="P25" s="4"/>
      <c r="Q25" s="4"/>
      <c r="R25" s="4"/>
    </row>
    <row r="26" spans="1:18" s="123" customFormat="1" ht="20.149999999999999" customHeight="1" x14ac:dyDescent="0.25">
      <c r="A26" s="154"/>
      <c r="B26" s="154" t="s">
        <v>89</v>
      </c>
      <c r="C26" s="189" t="s">
        <v>90</v>
      </c>
      <c r="D26" s="190"/>
      <c r="E26" s="98">
        <v>10390</v>
      </c>
      <c r="F26" s="99">
        <v>18.8</v>
      </c>
      <c r="G26" s="98">
        <v>127</v>
      </c>
      <c r="H26" s="98">
        <v>187</v>
      </c>
      <c r="I26" s="45">
        <v>4777</v>
      </c>
      <c r="J26" s="45">
        <v>75</v>
      </c>
      <c r="K26" s="45">
        <v>90</v>
      </c>
      <c r="L26" s="45">
        <v>5613</v>
      </c>
      <c r="M26" s="45">
        <v>52</v>
      </c>
      <c r="N26" s="45">
        <v>97</v>
      </c>
      <c r="P26" s="4"/>
      <c r="Q26" s="4"/>
      <c r="R26" s="4"/>
    </row>
    <row r="27" spans="1:18" s="123" customFormat="1" ht="20.149999999999999" customHeight="1" x14ac:dyDescent="0.25">
      <c r="A27" s="154"/>
      <c r="B27" s="154" t="s">
        <v>91</v>
      </c>
      <c r="C27" s="189" t="s">
        <v>92</v>
      </c>
      <c r="D27" s="190"/>
      <c r="E27" s="98">
        <v>786</v>
      </c>
      <c r="F27" s="99">
        <v>4.5999999999999996</v>
      </c>
      <c r="G27" s="98" t="s">
        <v>197</v>
      </c>
      <c r="H27" s="98">
        <v>4</v>
      </c>
      <c r="I27" s="45">
        <v>660</v>
      </c>
      <c r="J27" s="45" t="s">
        <v>197</v>
      </c>
      <c r="K27" s="45">
        <v>4</v>
      </c>
      <c r="L27" s="45">
        <v>126</v>
      </c>
      <c r="M27" s="45" t="s">
        <v>197</v>
      </c>
      <c r="N27" s="45" t="s">
        <v>197</v>
      </c>
      <c r="P27" s="4"/>
      <c r="Q27" s="4"/>
      <c r="R27" s="4"/>
    </row>
    <row r="28" spans="1:18" s="123" customFormat="1" ht="20.149999999999999" customHeight="1" x14ac:dyDescent="0.25">
      <c r="A28" s="154"/>
      <c r="B28" s="154" t="s">
        <v>93</v>
      </c>
      <c r="C28" s="189" t="s">
        <v>94</v>
      </c>
      <c r="D28" s="190"/>
      <c r="E28" s="98">
        <v>1162</v>
      </c>
      <c r="F28" s="99">
        <v>30.5</v>
      </c>
      <c r="G28" s="98">
        <v>6</v>
      </c>
      <c r="H28" s="98" t="s">
        <v>197</v>
      </c>
      <c r="I28" s="45">
        <v>783</v>
      </c>
      <c r="J28" s="45">
        <v>6</v>
      </c>
      <c r="K28" s="45" t="s">
        <v>197</v>
      </c>
      <c r="L28" s="45">
        <v>379</v>
      </c>
      <c r="M28" s="45" t="s">
        <v>197</v>
      </c>
      <c r="N28" s="45" t="s">
        <v>197</v>
      </c>
      <c r="P28" s="4"/>
      <c r="Q28" s="4"/>
      <c r="R28" s="4"/>
    </row>
    <row r="29" spans="1:18" s="123" customFormat="1" ht="20.149999999999999" customHeight="1" x14ac:dyDescent="0.25">
      <c r="A29" s="154"/>
      <c r="B29" s="154" t="s">
        <v>95</v>
      </c>
      <c r="C29" s="189" t="s">
        <v>96</v>
      </c>
      <c r="D29" s="190"/>
      <c r="E29" s="98">
        <v>5188</v>
      </c>
      <c r="F29" s="99">
        <v>15.7</v>
      </c>
      <c r="G29" s="98">
        <v>72</v>
      </c>
      <c r="H29" s="98">
        <v>22</v>
      </c>
      <c r="I29" s="45">
        <v>3731</v>
      </c>
      <c r="J29" s="45">
        <v>68</v>
      </c>
      <c r="K29" s="45">
        <v>10</v>
      </c>
      <c r="L29" s="45">
        <v>1457</v>
      </c>
      <c r="M29" s="45">
        <v>4</v>
      </c>
      <c r="N29" s="45">
        <v>12</v>
      </c>
      <c r="P29" s="4"/>
      <c r="Q29" s="4"/>
      <c r="R29" s="4"/>
    </row>
    <row r="30" spans="1:18" s="123" customFormat="1" ht="20.149999999999999" customHeight="1" x14ac:dyDescent="0.25">
      <c r="A30" s="154"/>
      <c r="B30" s="154" t="s">
        <v>97</v>
      </c>
      <c r="C30" s="189" t="s">
        <v>98</v>
      </c>
      <c r="D30" s="190"/>
      <c r="E30" s="98">
        <v>7110</v>
      </c>
      <c r="F30" s="99">
        <v>16.7</v>
      </c>
      <c r="G30" s="98">
        <v>23</v>
      </c>
      <c r="H30" s="98">
        <v>27</v>
      </c>
      <c r="I30" s="45">
        <v>4872</v>
      </c>
      <c r="J30" s="45">
        <v>18</v>
      </c>
      <c r="K30" s="45">
        <v>23</v>
      </c>
      <c r="L30" s="45">
        <v>2238</v>
      </c>
      <c r="M30" s="45">
        <v>5</v>
      </c>
      <c r="N30" s="45">
        <v>4</v>
      </c>
      <c r="P30" s="4"/>
      <c r="Q30" s="4"/>
      <c r="R30" s="4"/>
    </row>
    <row r="31" spans="1:18" s="123" customFormat="1" ht="20.149999999999999" customHeight="1" x14ac:dyDescent="0.25">
      <c r="A31" s="154"/>
      <c r="B31" s="154" t="s">
        <v>99</v>
      </c>
      <c r="C31" s="189" t="s">
        <v>100</v>
      </c>
      <c r="D31" s="190"/>
      <c r="E31" s="98">
        <v>6113</v>
      </c>
      <c r="F31" s="99">
        <v>7.3</v>
      </c>
      <c r="G31" s="98">
        <v>37</v>
      </c>
      <c r="H31" s="98">
        <v>26</v>
      </c>
      <c r="I31" s="45">
        <v>4440</v>
      </c>
      <c r="J31" s="45">
        <v>20</v>
      </c>
      <c r="K31" s="45">
        <v>24</v>
      </c>
      <c r="L31" s="45">
        <v>1673</v>
      </c>
      <c r="M31" s="45">
        <v>17</v>
      </c>
      <c r="N31" s="45">
        <v>2</v>
      </c>
      <c r="P31" s="4"/>
      <c r="Q31" s="4"/>
      <c r="R31" s="4"/>
    </row>
    <row r="32" spans="1:18" s="123" customFormat="1" ht="20.149999999999999" customHeight="1" x14ac:dyDescent="0.25">
      <c r="A32" s="154"/>
      <c r="B32" s="154" t="s">
        <v>101</v>
      </c>
      <c r="C32" s="189" t="s">
        <v>102</v>
      </c>
      <c r="D32" s="190"/>
      <c r="E32" s="98">
        <v>7774</v>
      </c>
      <c r="F32" s="99">
        <v>19</v>
      </c>
      <c r="G32" s="98">
        <v>55</v>
      </c>
      <c r="H32" s="98">
        <v>35</v>
      </c>
      <c r="I32" s="45">
        <v>5165</v>
      </c>
      <c r="J32" s="45">
        <v>39</v>
      </c>
      <c r="K32" s="45">
        <v>35</v>
      </c>
      <c r="L32" s="45">
        <v>2609</v>
      </c>
      <c r="M32" s="45">
        <v>16</v>
      </c>
      <c r="N32" s="45" t="s">
        <v>197</v>
      </c>
      <c r="P32" s="4"/>
      <c r="Q32" s="4"/>
      <c r="R32" s="4"/>
    </row>
    <row r="33" spans="1:18" s="123" customFormat="1" ht="20.149999999999999" customHeight="1" x14ac:dyDescent="0.25">
      <c r="A33" s="154"/>
      <c r="B33" s="154" t="s">
        <v>103</v>
      </c>
      <c r="C33" s="189" t="s">
        <v>104</v>
      </c>
      <c r="D33" s="190"/>
      <c r="E33" s="98">
        <v>587</v>
      </c>
      <c r="F33" s="99">
        <v>3.2</v>
      </c>
      <c r="G33" s="98">
        <v>3</v>
      </c>
      <c r="H33" s="98" t="s">
        <v>197</v>
      </c>
      <c r="I33" s="45">
        <v>472</v>
      </c>
      <c r="J33" s="45">
        <v>3</v>
      </c>
      <c r="K33" s="45" t="s">
        <v>197</v>
      </c>
      <c r="L33" s="45">
        <v>115</v>
      </c>
      <c r="M33" s="45" t="s">
        <v>197</v>
      </c>
      <c r="N33" s="45" t="s">
        <v>197</v>
      </c>
      <c r="P33" s="4"/>
      <c r="Q33" s="4"/>
      <c r="R33" s="4"/>
    </row>
    <row r="34" spans="1:18" s="123" customFormat="1" ht="20.149999999999999" customHeight="1" x14ac:dyDescent="0.25">
      <c r="A34" s="154"/>
      <c r="B34" s="154" t="s">
        <v>105</v>
      </c>
      <c r="C34" s="189" t="s">
        <v>106</v>
      </c>
      <c r="D34" s="190"/>
      <c r="E34" s="98">
        <v>2722</v>
      </c>
      <c r="F34" s="99">
        <v>10.4</v>
      </c>
      <c r="G34" s="98">
        <v>19</v>
      </c>
      <c r="H34" s="98">
        <v>14</v>
      </c>
      <c r="I34" s="45">
        <v>2144</v>
      </c>
      <c r="J34" s="45">
        <v>11</v>
      </c>
      <c r="K34" s="45">
        <v>12</v>
      </c>
      <c r="L34" s="45">
        <v>578</v>
      </c>
      <c r="M34" s="45">
        <v>8</v>
      </c>
      <c r="N34" s="45">
        <v>2</v>
      </c>
      <c r="P34" s="4"/>
      <c r="Q34" s="4"/>
      <c r="R34" s="4"/>
    </row>
    <row r="35" spans="1:18" s="123" customFormat="1" ht="20.149999999999999" customHeight="1" x14ac:dyDescent="0.25">
      <c r="A35" s="154"/>
      <c r="B35" s="154" t="s">
        <v>107</v>
      </c>
      <c r="C35" s="189" t="s">
        <v>108</v>
      </c>
      <c r="D35" s="190"/>
      <c r="E35" s="98">
        <v>979</v>
      </c>
      <c r="F35" s="99">
        <v>8.1</v>
      </c>
      <c r="G35" s="98">
        <v>50</v>
      </c>
      <c r="H35" s="98">
        <v>1</v>
      </c>
      <c r="I35" s="45">
        <v>797</v>
      </c>
      <c r="J35" s="45">
        <v>50</v>
      </c>
      <c r="K35" s="45">
        <v>1</v>
      </c>
      <c r="L35" s="45">
        <v>182</v>
      </c>
      <c r="M35" s="45" t="s">
        <v>197</v>
      </c>
      <c r="N35" s="45" t="s">
        <v>197</v>
      </c>
      <c r="P35" s="4"/>
      <c r="Q35" s="4"/>
      <c r="R35" s="4"/>
    </row>
    <row r="36" spans="1:18" s="123" customFormat="1" ht="20.149999999999999" customHeight="1" x14ac:dyDescent="0.25">
      <c r="A36" s="154"/>
      <c r="B36" s="154" t="s">
        <v>109</v>
      </c>
      <c r="C36" s="189" t="s">
        <v>110</v>
      </c>
      <c r="D36" s="190"/>
      <c r="E36" s="98">
        <v>1898</v>
      </c>
      <c r="F36" s="98">
        <v>5.7</v>
      </c>
      <c r="G36" s="98" t="s">
        <v>197</v>
      </c>
      <c r="H36" s="98">
        <v>21</v>
      </c>
      <c r="I36" s="98">
        <v>1618</v>
      </c>
      <c r="J36" s="98" t="s">
        <v>197</v>
      </c>
      <c r="K36" s="98">
        <v>21</v>
      </c>
      <c r="L36" s="98">
        <v>280</v>
      </c>
      <c r="M36" s="98" t="s">
        <v>197</v>
      </c>
      <c r="N36" s="98" t="s">
        <v>197</v>
      </c>
      <c r="P36" s="4"/>
      <c r="Q36" s="4"/>
      <c r="R36" s="4"/>
    </row>
    <row r="37" spans="1:18" s="123" customFormat="1" ht="20.149999999999999" customHeight="1" x14ac:dyDescent="0.25">
      <c r="A37" s="154"/>
      <c r="B37" s="154" t="s">
        <v>111</v>
      </c>
      <c r="C37" s="189" t="s">
        <v>112</v>
      </c>
      <c r="D37" s="190"/>
      <c r="E37" s="98">
        <v>9435</v>
      </c>
      <c r="F37" s="99">
        <v>15.3</v>
      </c>
      <c r="G37" s="98">
        <v>88</v>
      </c>
      <c r="H37" s="98">
        <v>127</v>
      </c>
      <c r="I37" s="45">
        <v>6941</v>
      </c>
      <c r="J37" s="45">
        <v>59</v>
      </c>
      <c r="K37" s="45">
        <v>53</v>
      </c>
      <c r="L37" s="45">
        <v>2494</v>
      </c>
      <c r="M37" s="45">
        <v>29</v>
      </c>
      <c r="N37" s="45">
        <v>74</v>
      </c>
      <c r="P37" s="4"/>
      <c r="Q37" s="4"/>
      <c r="R37" s="4"/>
    </row>
    <row r="38" spans="1:18" s="123" customFormat="1" ht="20.149999999999999" customHeight="1" x14ac:dyDescent="0.25">
      <c r="A38" s="154"/>
      <c r="B38" s="154" t="s">
        <v>113</v>
      </c>
      <c r="C38" s="189" t="s">
        <v>114</v>
      </c>
      <c r="D38" s="190"/>
      <c r="E38" s="98">
        <v>4315</v>
      </c>
      <c r="F38" s="99">
        <v>4</v>
      </c>
      <c r="G38" s="98">
        <v>22</v>
      </c>
      <c r="H38" s="98">
        <v>23</v>
      </c>
      <c r="I38" s="45">
        <v>3580</v>
      </c>
      <c r="J38" s="45">
        <v>16</v>
      </c>
      <c r="K38" s="45">
        <v>22</v>
      </c>
      <c r="L38" s="45">
        <v>735</v>
      </c>
      <c r="M38" s="45">
        <v>6</v>
      </c>
      <c r="N38" s="45">
        <v>1</v>
      </c>
      <c r="P38" s="4"/>
      <c r="Q38" s="4"/>
      <c r="R38" s="4"/>
    </row>
    <row r="39" spans="1:18" s="123" customFormat="1" ht="20.149999999999999" customHeight="1" x14ac:dyDescent="0.25">
      <c r="A39" s="154"/>
      <c r="B39" s="154" t="s">
        <v>115</v>
      </c>
      <c r="C39" s="189" t="s">
        <v>116</v>
      </c>
      <c r="D39" s="190"/>
      <c r="E39" s="98">
        <v>16452</v>
      </c>
      <c r="F39" s="99">
        <v>5</v>
      </c>
      <c r="G39" s="98">
        <v>98</v>
      </c>
      <c r="H39" s="98">
        <v>151</v>
      </c>
      <c r="I39" s="45">
        <v>13617</v>
      </c>
      <c r="J39" s="45">
        <v>97</v>
      </c>
      <c r="K39" s="45">
        <v>107</v>
      </c>
      <c r="L39" s="45">
        <v>2835</v>
      </c>
      <c r="M39" s="45">
        <v>1</v>
      </c>
      <c r="N39" s="45">
        <v>44</v>
      </c>
      <c r="P39" s="4"/>
      <c r="Q39" s="4"/>
      <c r="R39" s="4"/>
    </row>
    <row r="40" spans="1:18" s="123" customFormat="1" ht="20.149999999999999" customHeight="1" x14ac:dyDescent="0.25">
      <c r="A40" s="154"/>
      <c r="B40" s="154" t="s">
        <v>117</v>
      </c>
      <c r="C40" s="189" t="s">
        <v>118</v>
      </c>
      <c r="D40" s="190"/>
      <c r="E40" s="98">
        <v>10388</v>
      </c>
      <c r="F40" s="99">
        <v>7.1</v>
      </c>
      <c r="G40" s="98">
        <v>46</v>
      </c>
      <c r="H40" s="98">
        <v>54</v>
      </c>
      <c r="I40" s="45">
        <v>7366</v>
      </c>
      <c r="J40" s="45">
        <v>15</v>
      </c>
      <c r="K40" s="45">
        <v>17</v>
      </c>
      <c r="L40" s="45">
        <v>3022</v>
      </c>
      <c r="M40" s="45">
        <v>31</v>
      </c>
      <c r="N40" s="45">
        <v>37</v>
      </c>
      <c r="P40" s="4"/>
      <c r="Q40" s="4"/>
      <c r="R40" s="4"/>
    </row>
    <row r="41" spans="1:18" s="123" customFormat="1" ht="20.149999999999999" customHeight="1" x14ac:dyDescent="0.25">
      <c r="A41" s="154"/>
      <c r="B41" s="154" t="s">
        <v>119</v>
      </c>
      <c r="C41" s="189" t="s">
        <v>120</v>
      </c>
      <c r="D41" s="190"/>
      <c r="E41" s="98">
        <v>13793</v>
      </c>
      <c r="F41" s="99">
        <v>6.2</v>
      </c>
      <c r="G41" s="98">
        <v>153</v>
      </c>
      <c r="H41" s="98">
        <v>144</v>
      </c>
      <c r="I41" s="45">
        <v>9667</v>
      </c>
      <c r="J41" s="45">
        <v>90</v>
      </c>
      <c r="K41" s="45">
        <v>86</v>
      </c>
      <c r="L41" s="45">
        <v>4126</v>
      </c>
      <c r="M41" s="45">
        <v>63</v>
      </c>
      <c r="N41" s="45">
        <v>58</v>
      </c>
      <c r="P41" s="4"/>
      <c r="Q41" s="4"/>
      <c r="R41" s="4"/>
    </row>
    <row r="42" spans="1:18" s="123" customFormat="1" ht="20.149999999999999" customHeight="1" x14ac:dyDescent="0.25">
      <c r="A42" s="154"/>
      <c r="B42" s="154" t="s">
        <v>121</v>
      </c>
      <c r="C42" s="189" t="s">
        <v>122</v>
      </c>
      <c r="D42" s="190"/>
      <c r="E42" s="98">
        <v>14790</v>
      </c>
      <c r="F42" s="99">
        <v>12.5</v>
      </c>
      <c r="G42" s="98">
        <v>60</v>
      </c>
      <c r="H42" s="98">
        <v>88</v>
      </c>
      <c r="I42" s="45">
        <v>10917</v>
      </c>
      <c r="J42" s="45">
        <v>39</v>
      </c>
      <c r="K42" s="45">
        <v>80</v>
      </c>
      <c r="L42" s="45">
        <v>3873</v>
      </c>
      <c r="M42" s="45">
        <v>21</v>
      </c>
      <c r="N42" s="45">
        <v>8</v>
      </c>
      <c r="P42" s="4"/>
      <c r="Q42" s="4"/>
      <c r="R42" s="4"/>
    </row>
    <row r="43" spans="1:18" s="123" customFormat="1" ht="20.149999999999999" customHeight="1" x14ac:dyDescent="0.25">
      <c r="A43" s="154"/>
      <c r="B43" s="154" t="s">
        <v>123</v>
      </c>
      <c r="C43" s="189" t="s">
        <v>124</v>
      </c>
      <c r="D43" s="190"/>
      <c r="E43" s="98">
        <v>1822</v>
      </c>
      <c r="F43" s="99">
        <v>2.8</v>
      </c>
      <c r="G43" s="98">
        <v>13</v>
      </c>
      <c r="H43" s="98">
        <v>6</v>
      </c>
      <c r="I43" s="45">
        <v>1237</v>
      </c>
      <c r="J43" s="45">
        <v>11</v>
      </c>
      <c r="K43" s="45">
        <v>3</v>
      </c>
      <c r="L43" s="45">
        <v>585</v>
      </c>
      <c r="M43" s="45">
        <v>2</v>
      </c>
      <c r="N43" s="45">
        <v>3</v>
      </c>
      <c r="P43" s="4"/>
      <c r="Q43" s="4"/>
      <c r="R43" s="4"/>
    </row>
    <row r="44" spans="1:18" s="123" customFormat="1" ht="20.149999999999999" customHeight="1" x14ac:dyDescent="0.25">
      <c r="A44" s="154"/>
      <c r="B44" s="154" t="s">
        <v>125</v>
      </c>
      <c r="C44" s="189" t="s">
        <v>126</v>
      </c>
      <c r="D44" s="190"/>
      <c r="E44" s="98">
        <v>8086</v>
      </c>
      <c r="F44" s="99">
        <v>2.2999999999999998</v>
      </c>
      <c r="G44" s="98">
        <v>32</v>
      </c>
      <c r="H44" s="98">
        <v>43</v>
      </c>
      <c r="I44" s="45">
        <v>7193</v>
      </c>
      <c r="J44" s="45">
        <v>26</v>
      </c>
      <c r="K44" s="45">
        <v>39</v>
      </c>
      <c r="L44" s="45">
        <v>893</v>
      </c>
      <c r="M44" s="45">
        <v>6</v>
      </c>
      <c r="N44" s="45">
        <v>4</v>
      </c>
      <c r="P44" s="4"/>
      <c r="Q44" s="4"/>
      <c r="R44" s="4"/>
    </row>
    <row r="45" spans="1:18" s="123" customFormat="1" ht="20.149999999999999" customHeight="1" x14ac:dyDescent="0.25">
      <c r="A45" s="68"/>
      <c r="B45" s="50" t="s">
        <v>127</v>
      </c>
      <c r="C45" s="183" t="s">
        <v>128</v>
      </c>
      <c r="D45" s="184"/>
      <c r="E45" s="98">
        <v>4858</v>
      </c>
      <c r="F45" s="99">
        <v>24.9</v>
      </c>
      <c r="G45" s="98">
        <v>16</v>
      </c>
      <c r="H45" s="98">
        <v>19</v>
      </c>
      <c r="I45" s="45">
        <v>2407</v>
      </c>
      <c r="J45" s="45">
        <v>8</v>
      </c>
      <c r="K45" s="45">
        <v>2</v>
      </c>
      <c r="L45" s="45">
        <v>2451</v>
      </c>
      <c r="M45" s="45">
        <v>8</v>
      </c>
      <c r="N45" s="45">
        <v>17</v>
      </c>
      <c r="P45" s="4"/>
      <c r="Q45" s="4"/>
      <c r="R45" s="4"/>
    </row>
    <row r="46" spans="1:18" s="123" customFormat="1" ht="20.149999999999999" customHeight="1" x14ac:dyDescent="0.25">
      <c r="A46" s="153"/>
      <c r="B46" s="51" t="s">
        <v>129</v>
      </c>
      <c r="C46" s="181" t="s">
        <v>130</v>
      </c>
      <c r="D46" s="182"/>
      <c r="E46" s="67">
        <v>54761</v>
      </c>
      <c r="F46" s="65">
        <v>13.1</v>
      </c>
      <c r="G46" s="64">
        <v>590</v>
      </c>
      <c r="H46" s="64">
        <v>267</v>
      </c>
      <c r="I46" s="66">
        <v>34198</v>
      </c>
      <c r="J46" s="66">
        <v>497</v>
      </c>
      <c r="K46" s="66">
        <v>173</v>
      </c>
      <c r="L46" s="66">
        <v>20563</v>
      </c>
      <c r="M46" s="66">
        <v>93</v>
      </c>
      <c r="N46" s="66">
        <v>94</v>
      </c>
      <c r="P46" s="4"/>
      <c r="Q46" s="4"/>
      <c r="R46" s="4"/>
    </row>
    <row r="47" spans="1:18" s="123" customFormat="1" ht="20.149999999999999" customHeight="1" x14ac:dyDescent="0.25">
      <c r="A47" s="68"/>
      <c r="B47" s="50" t="s">
        <v>131</v>
      </c>
      <c r="C47" s="183" t="s">
        <v>132</v>
      </c>
      <c r="D47" s="184"/>
      <c r="E47" s="60">
        <v>135219</v>
      </c>
      <c r="F47" s="61">
        <v>69.2</v>
      </c>
      <c r="G47" s="62">
        <v>1895</v>
      </c>
      <c r="H47" s="62">
        <v>2244</v>
      </c>
      <c r="I47" s="63">
        <v>47223</v>
      </c>
      <c r="J47" s="63">
        <v>933</v>
      </c>
      <c r="K47" s="63">
        <v>686</v>
      </c>
      <c r="L47" s="63">
        <v>87996</v>
      </c>
      <c r="M47" s="63">
        <v>962</v>
      </c>
      <c r="N47" s="63">
        <v>1558</v>
      </c>
      <c r="P47" s="4"/>
      <c r="Q47" s="4"/>
      <c r="R47" s="4"/>
    </row>
    <row r="48" spans="1:18" s="123" customFormat="1" ht="20.149999999999999" customHeight="1" x14ac:dyDescent="0.25">
      <c r="A48" s="153"/>
      <c r="B48" s="51" t="s">
        <v>133</v>
      </c>
      <c r="C48" s="181" t="s">
        <v>134</v>
      </c>
      <c r="D48" s="182"/>
      <c r="E48" s="59">
        <v>15429</v>
      </c>
      <c r="F48" s="99">
        <v>64.900000000000006</v>
      </c>
      <c r="G48" s="98">
        <v>1060</v>
      </c>
      <c r="H48" s="98">
        <v>489</v>
      </c>
      <c r="I48" s="45">
        <v>6124</v>
      </c>
      <c r="J48" s="45">
        <v>366</v>
      </c>
      <c r="K48" s="45">
        <v>250</v>
      </c>
      <c r="L48" s="45">
        <v>9305</v>
      </c>
      <c r="M48" s="45">
        <v>694</v>
      </c>
      <c r="N48" s="45">
        <v>239</v>
      </c>
      <c r="P48" s="4"/>
      <c r="Q48" s="4"/>
      <c r="R48" s="4"/>
    </row>
    <row r="49" spans="1:18" s="123" customFormat="1" ht="20.149999999999999" customHeight="1" x14ac:dyDescent="0.25">
      <c r="A49" s="68"/>
      <c r="B49" s="50" t="s">
        <v>135</v>
      </c>
      <c r="C49" s="183" t="s">
        <v>136</v>
      </c>
      <c r="D49" s="184"/>
      <c r="E49" s="59">
        <v>110745</v>
      </c>
      <c r="F49" s="99">
        <v>89.4</v>
      </c>
      <c r="G49" s="98">
        <v>3727</v>
      </c>
      <c r="H49" s="98">
        <v>2343</v>
      </c>
      <c r="I49" s="45">
        <v>46438</v>
      </c>
      <c r="J49" s="45">
        <v>2186</v>
      </c>
      <c r="K49" s="45">
        <v>915</v>
      </c>
      <c r="L49" s="45">
        <v>64307</v>
      </c>
      <c r="M49" s="45">
        <v>1541</v>
      </c>
      <c r="N49" s="45">
        <v>1428</v>
      </c>
      <c r="P49" s="4"/>
      <c r="Q49" s="4"/>
      <c r="R49" s="4"/>
    </row>
    <row r="50" spans="1:18" s="123" customFormat="1" ht="20.149999999999999" customHeight="1" x14ac:dyDescent="0.25">
      <c r="A50" s="153"/>
      <c r="B50" s="153" t="s">
        <v>137</v>
      </c>
      <c r="C50" s="181" t="s">
        <v>138</v>
      </c>
      <c r="D50" s="182"/>
      <c r="E50" s="67">
        <v>79740</v>
      </c>
      <c r="F50" s="65">
        <v>32.700000000000003</v>
      </c>
      <c r="G50" s="64">
        <v>708</v>
      </c>
      <c r="H50" s="64">
        <v>714</v>
      </c>
      <c r="I50" s="66">
        <v>22621</v>
      </c>
      <c r="J50" s="66">
        <v>493</v>
      </c>
      <c r="K50" s="66">
        <v>184</v>
      </c>
      <c r="L50" s="66">
        <v>57119</v>
      </c>
      <c r="M50" s="66">
        <v>215</v>
      </c>
      <c r="N50" s="66">
        <v>530</v>
      </c>
      <c r="P50" s="4"/>
      <c r="Q50" s="4"/>
      <c r="R50" s="4"/>
    </row>
    <row r="51" spans="1:18" s="123" customFormat="1" ht="20.149999999999999" customHeight="1" x14ac:dyDescent="0.25">
      <c r="A51" s="68"/>
      <c r="B51" s="68" t="s">
        <v>139</v>
      </c>
      <c r="C51" s="183" t="s">
        <v>140</v>
      </c>
      <c r="D51" s="184"/>
      <c r="E51" s="60">
        <v>71958</v>
      </c>
      <c r="F51" s="61">
        <v>44.4</v>
      </c>
      <c r="G51" s="62">
        <v>1299</v>
      </c>
      <c r="H51" s="62">
        <v>906</v>
      </c>
      <c r="I51" s="63">
        <v>19602</v>
      </c>
      <c r="J51" s="63">
        <v>158</v>
      </c>
      <c r="K51" s="63">
        <v>363</v>
      </c>
      <c r="L51" s="63">
        <v>52356</v>
      </c>
      <c r="M51" s="63">
        <v>1141</v>
      </c>
      <c r="N51" s="63">
        <v>543</v>
      </c>
      <c r="P51" s="4"/>
      <c r="Q51" s="4"/>
      <c r="R51" s="4"/>
    </row>
    <row r="52" spans="1:18" s="123" customFormat="1" ht="20.149999999999999" customHeight="1" x14ac:dyDescent="0.25">
      <c r="A52" s="153"/>
      <c r="B52" s="153" t="s">
        <v>141</v>
      </c>
      <c r="C52" s="181" t="s">
        <v>142</v>
      </c>
      <c r="D52" s="182"/>
      <c r="E52" s="59">
        <v>11972</v>
      </c>
      <c r="F52" s="99">
        <v>30.4</v>
      </c>
      <c r="G52" s="98">
        <v>381</v>
      </c>
      <c r="H52" s="98">
        <v>525</v>
      </c>
      <c r="I52" s="45">
        <v>5533</v>
      </c>
      <c r="J52" s="45">
        <v>129</v>
      </c>
      <c r="K52" s="45">
        <v>147</v>
      </c>
      <c r="L52" s="45">
        <v>6439</v>
      </c>
      <c r="M52" s="45">
        <v>252</v>
      </c>
      <c r="N52" s="45">
        <v>378</v>
      </c>
      <c r="P52" s="4"/>
      <c r="Q52" s="4"/>
      <c r="R52" s="4"/>
    </row>
    <row r="53" spans="1:18" s="123" customFormat="1" ht="20.149999999999999" customHeight="1" x14ac:dyDescent="0.25">
      <c r="A53" s="154"/>
      <c r="B53" s="154" t="s">
        <v>143</v>
      </c>
      <c r="C53" s="185" t="s">
        <v>152</v>
      </c>
      <c r="D53" s="186"/>
      <c r="E53" s="59">
        <v>33596</v>
      </c>
      <c r="F53" s="99">
        <v>37.299999999999997</v>
      </c>
      <c r="G53" s="98">
        <v>709</v>
      </c>
      <c r="H53" s="98">
        <v>534</v>
      </c>
      <c r="I53" s="45">
        <v>18667</v>
      </c>
      <c r="J53" s="45">
        <v>488</v>
      </c>
      <c r="K53" s="45">
        <v>273</v>
      </c>
      <c r="L53" s="45">
        <v>14929</v>
      </c>
      <c r="M53" s="45">
        <v>221</v>
      </c>
      <c r="N53" s="45">
        <v>261</v>
      </c>
      <c r="P53" s="4"/>
      <c r="Q53" s="4"/>
      <c r="R53" s="4"/>
    </row>
    <row r="54" spans="1:18" s="123" customFormat="1" ht="20.149999999999999" customHeight="1" thickBot="1" x14ac:dyDescent="0.3">
      <c r="A54" s="155"/>
      <c r="B54" s="155" t="s">
        <v>144</v>
      </c>
      <c r="C54" s="187" t="s">
        <v>145</v>
      </c>
      <c r="D54" s="188"/>
      <c r="E54" s="21">
        <v>18165</v>
      </c>
      <c r="F54" s="99">
        <v>22.7</v>
      </c>
      <c r="G54" s="98">
        <v>833</v>
      </c>
      <c r="H54" s="98">
        <v>18</v>
      </c>
      <c r="I54" s="45">
        <v>13067</v>
      </c>
      <c r="J54" s="45">
        <v>445</v>
      </c>
      <c r="K54" s="45">
        <v>14</v>
      </c>
      <c r="L54" s="45">
        <v>5098</v>
      </c>
      <c r="M54" s="45">
        <v>388</v>
      </c>
      <c r="N54" s="45">
        <v>4</v>
      </c>
      <c r="P54" s="4"/>
      <c r="Q54" s="4"/>
      <c r="R54" s="4"/>
    </row>
    <row r="55" spans="1:18" s="123" customFormat="1" ht="6" customHeight="1" x14ac:dyDescent="0.25">
      <c r="C55" s="101"/>
      <c r="D55" s="101"/>
      <c r="E55" s="101"/>
      <c r="F55" s="101"/>
      <c r="G55" s="101"/>
      <c r="H55" s="101"/>
      <c r="I55" s="101"/>
      <c r="J55" s="101"/>
      <c r="K55" s="101"/>
      <c r="L55" s="101"/>
      <c r="M55" s="101"/>
      <c r="N55" s="101"/>
    </row>
    <row r="56" spans="1:18" s="123" customFormat="1" ht="20.149999999999999" customHeight="1" x14ac:dyDescent="0.25">
      <c r="A56" s="204" t="s">
        <v>59</v>
      </c>
      <c r="B56" s="204"/>
      <c r="C56" s="204"/>
      <c r="D56" s="204"/>
      <c r="E56" s="204"/>
      <c r="F56" s="204"/>
      <c r="G56" s="204"/>
      <c r="H56" s="204"/>
      <c r="I56" s="204"/>
      <c r="J56" s="204"/>
      <c r="K56" s="204"/>
      <c r="L56" s="204"/>
      <c r="M56" s="204"/>
      <c r="N56" s="204"/>
    </row>
    <row r="57" spans="1:18" s="123" customFormat="1" ht="20.149999999999999" customHeight="1" x14ac:dyDescent="0.25">
      <c r="A57" s="204" t="s">
        <v>154</v>
      </c>
      <c r="B57" s="204"/>
      <c r="C57" s="204"/>
      <c r="D57" s="204"/>
      <c r="E57" s="204"/>
      <c r="F57" s="204"/>
      <c r="G57" s="204"/>
      <c r="H57" s="204"/>
      <c r="I57" s="204"/>
      <c r="J57" s="204"/>
    </row>
    <row r="58" spans="1:18" s="123" customFormat="1" ht="20.149999999999999" customHeight="1" x14ac:dyDescent="0.25">
      <c r="A58" s="204" t="s">
        <v>30</v>
      </c>
      <c r="B58" s="204"/>
      <c r="C58" s="204"/>
      <c r="D58" s="204"/>
      <c r="E58" s="204"/>
      <c r="F58" s="204"/>
      <c r="G58" s="204"/>
      <c r="H58" s="204"/>
      <c r="I58" s="204"/>
      <c r="J58" s="204"/>
      <c r="K58" s="204"/>
      <c r="L58" s="204"/>
      <c r="M58" s="204"/>
      <c r="N58" s="204"/>
    </row>
    <row r="59" spans="1:18" s="123" customFormat="1" x14ac:dyDescent="0.25"/>
    <row r="60" spans="1:18" x14ac:dyDescent="0.25">
      <c r="A60" s="123"/>
      <c r="B60" s="123"/>
      <c r="C60" s="123"/>
      <c r="D60" s="123"/>
      <c r="E60" s="123"/>
      <c r="F60" s="123"/>
      <c r="G60" s="123"/>
      <c r="H60" s="123"/>
      <c r="I60" s="123"/>
      <c r="J60" s="123"/>
      <c r="K60" s="123"/>
      <c r="L60" s="123"/>
      <c r="M60" s="123"/>
      <c r="N60" s="123"/>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O55"/>
  <sheetViews>
    <sheetView zoomScale="78" zoomScaleNormal="55" workbookViewId="0"/>
  </sheetViews>
  <sheetFormatPr defaultRowHeight="16.5" x14ac:dyDescent="0.25"/>
  <cols>
    <col min="1" max="1" width="5.7109375" customWidth="1"/>
    <col min="2" max="2" width="4.78515625" customWidth="1"/>
    <col min="3" max="3" width="6" customWidth="1"/>
    <col min="4" max="4" width="11.7109375" customWidth="1"/>
    <col min="5" max="5" width="10.7109375" customWidth="1"/>
    <col min="6" max="6" width="11.78515625" customWidth="1"/>
    <col min="7" max="7" width="12.28515625" bestFit="1" customWidth="1"/>
    <col min="8" max="8" width="14.5" bestFit="1" customWidth="1"/>
    <col min="9" max="9" width="2.42578125" customWidth="1"/>
    <col min="10" max="10" width="8" customWidth="1"/>
    <col min="11" max="11" width="12.28515625" bestFit="1" customWidth="1"/>
    <col min="12" max="12" width="14.92578125" customWidth="1"/>
    <col min="13" max="13" width="12.0703125" customWidth="1"/>
    <col min="14" max="14" width="2.5" customWidth="1"/>
    <col min="15" max="15" width="8" customWidth="1"/>
  </cols>
  <sheetData>
    <row r="1" spans="1:15" s="135" customFormat="1" x14ac:dyDescent="0.25">
      <c r="A1" s="135" t="str">
        <f>第1表!A1</f>
        <v>毎月勤労統計調査地方調査結果　令和5年7月分</v>
      </c>
    </row>
    <row r="2" spans="1:15" s="11" customFormat="1" x14ac:dyDescent="0.25"/>
    <row r="3" spans="1:15" s="12" customFormat="1" ht="19" x14ac:dyDescent="0.3">
      <c r="B3" s="15" t="s">
        <v>179</v>
      </c>
    </row>
    <row r="4" spans="1:15" s="11" customFormat="1" x14ac:dyDescent="0.25"/>
    <row r="5" spans="1:15" s="123" customFormat="1" x14ac:dyDescent="0.25">
      <c r="C5" s="123" t="s">
        <v>175</v>
      </c>
      <c r="O5" s="117" t="s">
        <v>279</v>
      </c>
    </row>
    <row r="6" spans="1:15" s="123" customFormat="1" ht="8.15" customHeight="1" thickBot="1" x14ac:dyDescent="0.3"/>
    <row r="7" spans="1:15" s="123" customFormat="1" ht="20.149999999999999" customHeight="1" x14ac:dyDescent="0.25">
      <c r="A7" s="101"/>
      <c r="B7" s="101"/>
      <c r="C7" s="102"/>
      <c r="D7" s="73" t="s">
        <v>62</v>
      </c>
      <c r="E7" s="74"/>
      <c r="F7" s="74"/>
      <c r="G7" s="74"/>
      <c r="H7" s="74"/>
      <c r="I7" s="74"/>
      <c r="J7" s="74"/>
      <c r="K7" s="73" t="s">
        <v>63</v>
      </c>
      <c r="L7" s="74"/>
      <c r="M7" s="74"/>
      <c r="N7" s="74"/>
      <c r="O7" s="74"/>
    </row>
    <row r="8" spans="1:15"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5" s="123" customFormat="1" ht="20.149999999999999" customHeight="1" x14ac:dyDescent="0.25">
      <c r="A9" s="104"/>
      <c r="B9" s="104"/>
      <c r="C9" s="105"/>
      <c r="D9" s="79" t="s">
        <v>32</v>
      </c>
      <c r="E9" s="80" t="s">
        <v>22</v>
      </c>
      <c r="F9" s="79" t="s">
        <v>32</v>
      </c>
      <c r="G9" s="24" t="s">
        <v>22</v>
      </c>
      <c r="H9" s="79" t="s">
        <v>32</v>
      </c>
      <c r="I9" s="214" t="s">
        <v>22</v>
      </c>
      <c r="J9" s="215"/>
      <c r="K9" s="79" t="s">
        <v>32</v>
      </c>
      <c r="L9" s="80" t="s">
        <v>22</v>
      </c>
      <c r="M9" s="23" t="s">
        <v>32</v>
      </c>
      <c r="N9" s="214" t="s">
        <v>22</v>
      </c>
      <c r="O9" s="216"/>
    </row>
    <row r="10" spans="1:15" s="123" customFormat="1" ht="18" customHeight="1" x14ac:dyDescent="0.25">
      <c r="A10" s="94" t="s">
        <v>198</v>
      </c>
      <c r="B10" s="84" t="s">
        <v>288</v>
      </c>
      <c r="C10" s="81" t="s">
        <v>199</v>
      </c>
      <c r="D10" s="87">
        <v>103.7</v>
      </c>
      <c r="E10" s="169">
        <v>104</v>
      </c>
      <c r="F10" s="169">
        <v>102.9</v>
      </c>
      <c r="G10" s="171">
        <v>102.8</v>
      </c>
      <c r="H10" s="169">
        <v>101.5</v>
      </c>
      <c r="I10" s="213">
        <v>101</v>
      </c>
      <c r="J10" s="213"/>
      <c r="K10" s="169">
        <v>109.5</v>
      </c>
      <c r="L10" s="169">
        <v>105.9</v>
      </c>
      <c r="M10" s="169">
        <v>108.4</v>
      </c>
      <c r="N10" s="213">
        <v>104.1</v>
      </c>
      <c r="O10" s="213"/>
    </row>
    <row r="11" spans="1:15" s="123" customFormat="1" ht="18" customHeight="1" x14ac:dyDescent="0.25">
      <c r="A11" s="94" t="s">
        <v>200</v>
      </c>
      <c r="B11" s="84" t="s">
        <v>201</v>
      </c>
      <c r="C11" s="81"/>
      <c r="D11" s="87">
        <v>102.7</v>
      </c>
      <c r="E11" s="169">
        <v>104.9</v>
      </c>
      <c r="F11" s="169">
        <v>102.5</v>
      </c>
      <c r="G11" s="169">
        <v>105.2</v>
      </c>
      <c r="H11" s="169">
        <v>101.7</v>
      </c>
      <c r="I11" s="207">
        <v>103.9</v>
      </c>
      <c r="J11" s="207"/>
      <c r="K11" s="169">
        <v>105.7</v>
      </c>
      <c r="L11" s="169">
        <v>103.7</v>
      </c>
      <c r="M11" s="169">
        <v>105.4</v>
      </c>
      <c r="N11" s="207">
        <v>102.5</v>
      </c>
      <c r="O11" s="207"/>
    </row>
    <row r="12" spans="1:15" s="123" customFormat="1" ht="18" customHeight="1" x14ac:dyDescent="0.25">
      <c r="A12" s="140"/>
      <c r="B12" s="84" t="s">
        <v>215</v>
      </c>
      <c r="C12" s="81"/>
      <c r="D12" s="87">
        <v>100</v>
      </c>
      <c r="E12" s="169">
        <v>100</v>
      </c>
      <c r="F12" s="169">
        <v>100</v>
      </c>
      <c r="G12" s="169">
        <v>100</v>
      </c>
      <c r="H12" s="169">
        <v>100</v>
      </c>
      <c r="I12" s="207">
        <v>100</v>
      </c>
      <c r="J12" s="207"/>
      <c r="K12" s="169">
        <v>100</v>
      </c>
      <c r="L12" s="169">
        <v>100</v>
      </c>
      <c r="M12" s="169">
        <v>100</v>
      </c>
      <c r="N12" s="207">
        <v>100</v>
      </c>
      <c r="O12" s="207"/>
    </row>
    <row r="13" spans="1:15" s="123" customFormat="1" ht="18" customHeight="1" x14ac:dyDescent="0.25">
      <c r="A13" s="140"/>
      <c r="B13" s="84" t="s">
        <v>281</v>
      </c>
      <c r="C13" s="81"/>
      <c r="D13" s="87">
        <v>101.2</v>
      </c>
      <c r="E13" s="169">
        <v>105.5</v>
      </c>
      <c r="F13" s="169">
        <v>100.9</v>
      </c>
      <c r="G13" s="169">
        <v>104.3</v>
      </c>
      <c r="H13" s="169">
        <v>100.8</v>
      </c>
      <c r="I13" s="207">
        <v>103.1</v>
      </c>
      <c r="J13" s="207"/>
      <c r="K13" s="169">
        <v>100.4</v>
      </c>
      <c r="L13" s="169">
        <v>103.3</v>
      </c>
      <c r="M13" s="169">
        <v>99.8</v>
      </c>
      <c r="N13" s="207">
        <v>101.6</v>
      </c>
      <c r="O13" s="207"/>
    </row>
    <row r="14" spans="1:15" s="123" customFormat="1" ht="18" customHeight="1" x14ac:dyDescent="0.25">
      <c r="A14" s="84"/>
      <c r="B14" s="84" t="s">
        <v>285</v>
      </c>
      <c r="C14" s="105"/>
      <c r="D14" s="104">
        <v>105.6</v>
      </c>
      <c r="E14" s="152">
        <v>113</v>
      </c>
      <c r="F14" s="104">
        <v>103.3</v>
      </c>
      <c r="G14" s="104">
        <v>110.5</v>
      </c>
      <c r="H14" s="104">
        <v>102.5</v>
      </c>
      <c r="I14" s="218">
        <v>108.6</v>
      </c>
      <c r="J14" s="218"/>
      <c r="K14" s="104">
        <v>103.3</v>
      </c>
      <c r="L14" s="104">
        <v>104.3</v>
      </c>
      <c r="M14" s="104">
        <v>101.5</v>
      </c>
      <c r="N14" s="218">
        <v>101.8</v>
      </c>
      <c r="O14" s="218"/>
    </row>
    <row r="15" spans="1:15" s="123" customFormat="1" ht="18" customHeight="1" x14ac:dyDescent="0.25">
      <c r="A15" s="142" t="s">
        <v>200</v>
      </c>
      <c r="B15" s="148" t="s">
        <v>280</v>
      </c>
      <c r="C15" s="85" t="s">
        <v>209</v>
      </c>
      <c r="D15" s="169">
        <v>116.3</v>
      </c>
      <c r="E15" s="169">
        <v>133.19999999999999</v>
      </c>
      <c r="F15" s="169">
        <v>103.2</v>
      </c>
      <c r="G15" s="169">
        <v>112.1</v>
      </c>
      <c r="H15" s="169">
        <v>102.4</v>
      </c>
      <c r="I15" s="207">
        <v>109.8</v>
      </c>
      <c r="J15" s="207">
        <v>106.7</v>
      </c>
      <c r="K15" s="169">
        <v>106.7</v>
      </c>
      <c r="L15" s="169">
        <v>110.8</v>
      </c>
      <c r="M15" s="169">
        <v>105.2</v>
      </c>
      <c r="N15" s="207">
        <v>108.2</v>
      </c>
      <c r="O15" s="207"/>
    </row>
    <row r="16" spans="1:15" s="123" customFormat="1" ht="18" customHeight="1" x14ac:dyDescent="0.25">
      <c r="A16" s="140"/>
      <c r="B16" s="72" t="s">
        <v>203</v>
      </c>
      <c r="C16" s="85" t="s">
        <v>210</v>
      </c>
      <c r="D16" s="169">
        <v>93.7</v>
      </c>
      <c r="E16" s="169">
        <v>99.4</v>
      </c>
      <c r="F16" s="169">
        <v>103</v>
      </c>
      <c r="G16" s="169">
        <v>110</v>
      </c>
      <c r="H16" s="169">
        <v>102.2</v>
      </c>
      <c r="I16" s="207">
        <v>108.6</v>
      </c>
      <c r="J16" s="207">
        <v>99.8</v>
      </c>
      <c r="K16" s="169">
        <v>99.8</v>
      </c>
      <c r="L16" s="169">
        <v>98.5</v>
      </c>
      <c r="M16" s="169">
        <v>98.6</v>
      </c>
      <c r="N16" s="207">
        <v>96.7</v>
      </c>
      <c r="O16" s="207"/>
    </row>
    <row r="17" spans="1:15" s="123" customFormat="1" ht="18" customHeight="1" x14ac:dyDescent="0.25">
      <c r="A17" s="140"/>
      <c r="B17" s="72" t="s">
        <v>203</v>
      </c>
      <c r="C17" s="85" t="s">
        <v>211</v>
      </c>
      <c r="D17" s="169">
        <v>87.6</v>
      </c>
      <c r="E17" s="169">
        <v>91.8</v>
      </c>
      <c r="F17" s="169">
        <v>103.1</v>
      </c>
      <c r="G17" s="169">
        <v>111</v>
      </c>
      <c r="H17" s="169">
        <v>102.5</v>
      </c>
      <c r="I17" s="207">
        <v>109.6</v>
      </c>
      <c r="J17" s="207">
        <v>103.6</v>
      </c>
      <c r="K17" s="169">
        <v>103.6</v>
      </c>
      <c r="L17" s="169">
        <v>103.6</v>
      </c>
      <c r="M17" s="169">
        <v>101.7</v>
      </c>
      <c r="N17" s="207">
        <v>101.2</v>
      </c>
      <c r="O17" s="207"/>
    </row>
    <row r="18" spans="1:15" s="123" customFormat="1" ht="18" customHeight="1" x14ac:dyDescent="0.25">
      <c r="A18" s="94"/>
      <c r="B18" s="72" t="s">
        <v>203</v>
      </c>
      <c r="C18" s="85" t="s">
        <v>212</v>
      </c>
      <c r="D18" s="169">
        <v>87.9</v>
      </c>
      <c r="E18" s="169">
        <v>92.5</v>
      </c>
      <c r="F18" s="169">
        <v>102.4</v>
      </c>
      <c r="G18" s="169">
        <v>111.9</v>
      </c>
      <c r="H18" s="169">
        <v>101.5</v>
      </c>
      <c r="I18" s="207">
        <v>109.7</v>
      </c>
      <c r="J18" s="207">
        <v>103</v>
      </c>
      <c r="K18" s="169">
        <v>103</v>
      </c>
      <c r="L18" s="169">
        <v>104.9</v>
      </c>
      <c r="M18" s="169">
        <v>101</v>
      </c>
      <c r="N18" s="207">
        <v>102.5</v>
      </c>
      <c r="O18" s="207"/>
    </row>
    <row r="19" spans="1:15" s="123" customFormat="1" ht="18" customHeight="1" x14ac:dyDescent="0.25">
      <c r="B19" s="72" t="s">
        <v>203</v>
      </c>
      <c r="C19" s="85" t="s">
        <v>213</v>
      </c>
      <c r="D19" s="169">
        <v>95.9</v>
      </c>
      <c r="E19" s="169">
        <v>94.9</v>
      </c>
      <c r="F19" s="169">
        <v>103.7</v>
      </c>
      <c r="G19" s="169">
        <v>112.7</v>
      </c>
      <c r="H19" s="169">
        <v>102.5</v>
      </c>
      <c r="I19" s="207">
        <v>110.2</v>
      </c>
      <c r="J19" s="207">
        <v>105.7</v>
      </c>
      <c r="K19" s="169">
        <v>105.7</v>
      </c>
      <c r="L19" s="169">
        <v>109.8</v>
      </c>
      <c r="M19" s="169">
        <v>103.7</v>
      </c>
      <c r="N19" s="207">
        <v>107.3</v>
      </c>
      <c r="O19" s="207"/>
    </row>
    <row r="20" spans="1:15" s="123" customFormat="1" ht="18" customHeight="1" x14ac:dyDescent="0.25">
      <c r="A20" s="140"/>
      <c r="B20" s="72" t="s">
        <v>203</v>
      </c>
      <c r="C20" s="85" t="s">
        <v>214</v>
      </c>
      <c r="D20" s="169">
        <v>179.5</v>
      </c>
      <c r="E20" s="169">
        <v>210.6</v>
      </c>
      <c r="F20" s="169">
        <v>104.2</v>
      </c>
      <c r="G20" s="169">
        <v>112.9</v>
      </c>
      <c r="H20" s="169">
        <v>102.7</v>
      </c>
      <c r="I20" s="207">
        <v>110.1</v>
      </c>
      <c r="J20" s="207">
        <v>104.8</v>
      </c>
      <c r="K20" s="169">
        <v>104.8</v>
      </c>
      <c r="L20" s="169">
        <v>109.7</v>
      </c>
      <c r="M20" s="169">
        <v>102.6</v>
      </c>
      <c r="N20" s="207">
        <v>106.7</v>
      </c>
      <c r="O20" s="207"/>
    </row>
    <row r="21" spans="1:15" s="123" customFormat="1" ht="18" customHeight="1" x14ac:dyDescent="0.25">
      <c r="A21" s="140"/>
      <c r="B21" s="72" t="s">
        <v>286</v>
      </c>
      <c r="C21" s="85" t="s">
        <v>202</v>
      </c>
      <c r="D21" s="169">
        <v>91.7</v>
      </c>
      <c r="E21" s="169">
        <v>91.8</v>
      </c>
      <c r="F21" s="169">
        <v>102.3</v>
      </c>
      <c r="G21" s="169">
        <v>105.6</v>
      </c>
      <c r="H21" s="169">
        <v>101.3</v>
      </c>
      <c r="I21" s="207">
        <v>104.8</v>
      </c>
      <c r="J21" s="207">
        <v>97.3</v>
      </c>
      <c r="K21" s="169">
        <v>97.3</v>
      </c>
      <c r="L21" s="169">
        <v>92</v>
      </c>
      <c r="M21" s="169">
        <v>95.5</v>
      </c>
      <c r="N21" s="207">
        <v>90.5</v>
      </c>
      <c r="O21" s="207"/>
    </row>
    <row r="22" spans="1:15" s="123" customFormat="1" ht="18" customHeight="1" x14ac:dyDescent="0.25">
      <c r="A22" s="140"/>
      <c r="B22" s="72" t="s">
        <v>203</v>
      </c>
      <c r="C22" s="85" t="s">
        <v>204</v>
      </c>
      <c r="D22" s="169">
        <v>88.3</v>
      </c>
      <c r="E22" s="169">
        <v>88.8</v>
      </c>
      <c r="F22" s="169">
        <v>102.5</v>
      </c>
      <c r="G22" s="169">
        <v>106.9</v>
      </c>
      <c r="H22" s="169">
        <v>101.5</v>
      </c>
      <c r="I22" s="207">
        <v>105.4</v>
      </c>
      <c r="J22" s="207">
        <v>101.6</v>
      </c>
      <c r="K22" s="169">
        <v>101.6</v>
      </c>
      <c r="L22" s="169">
        <v>104.9</v>
      </c>
      <c r="M22" s="169">
        <v>100</v>
      </c>
      <c r="N22" s="207">
        <v>103.5</v>
      </c>
      <c r="O22" s="207"/>
    </row>
    <row r="23" spans="1:15" s="123" customFormat="1" ht="18" customHeight="1" x14ac:dyDescent="0.25">
      <c r="A23" s="140"/>
      <c r="B23" s="72" t="s">
        <v>203</v>
      </c>
      <c r="C23" s="85" t="s">
        <v>205</v>
      </c>
      <c r="D23" s="169">
        <v>93.6</v>
      </c>
      <c r="E23" s="169">
        <v>94.7</v>
      </c>
      <c r="F23" s="169">
        <v>104.1</v>
      </c>
      <c r="G23" s="169">
        <v>109.9</v>
      </c>
      <c r="H23" s="169">
        <v>102.8</v>
      </c>
      <c r="I23" s="207">
        <v>108.5</v>
      </c>
      <c r="J23" s="207">
        <v>104.1</v>
      </c>
      <c r="K23" s="169">
        <v>104.1</v>
      </c>
      <c r="L23" s="169">
        <v>102.6</v>
      </c>
      <c r="M23" s="169">
        <v>102.4</v>
      </c>
      <c r="N23" s="207">
        <v>100.8</v>
      </c>
      <c r="O23" s="207"/>
    </row>
    <row r="24" spans="1:15" s="123" customFormat="1" ht="18" customHeight="1" x14ac:dyDescent="0.25">
      <c r="A24" s="140"/>
      <c r="B24" s="72" t="s">
        <v>203</v>
      </c>
      <c r="C24" s="85" t="s">
        <v>206</v>
      </c>
      <c r="D24" s="169">
        <v>93.9</v>
      </c>
      <c r="E24" s="169">
        <v>92.4</v>
      </c>
      <c r="F24" s="169">
        <v>105.2</v>
      </c>
      <c r="G24" s="169">
        <v>109.9</v>
      </c>
      <c r="H24" s="169">
        <v>103.7</v>
      </c>
      <c r="I24" s="207">
        <v>108.9</v>
      </c>
      <c r="J24" s="207">
        <v>107.5</v>
      </c>
      <c r="K24" s="169">
        <v>107.5</v>
      </c>
      <c r="L24" s="169">
        <v>108.4</v>
      </c>
      <c r="M24" s="169">
        <v>105.7</v>
      </c>
      <c r="N24" s="207">
        <v>107.3</v>
      </c>
      <c r="O24" s="207"/>
    </row>
    <row r="25" spans="1:15" s="123" customFormat="1" ht="18" customHeight="1" x14ac:dyDescent="0.25">
      <c r="A25" s="94"/>
      <c r="B25" s="72" t="s">
        <v>203</v>
      </c>
      <c r="C25" s="85" t="s">
        <v>207</v>
      </c>
      <c r="D25" s="169">
        <v>91.4</v>
      </c>
      <c r="E25" s="169">
        <v>90.5</v>
      </c>
      <c r="F25" s="169">
        <v>104</v>
      </c>
      <c r="G25" s="169">
        <v>108.3</v>
      </c>
      <c r="H25" s="169">
        <v>103.2</v>
      </c>
      <c r="I25" s="207">
        <v>107.3</v>
      </c>
      <c r="J25" s="207">
        <v>102.1</v>
      </c>
      <c r="K25" s="169">
        <v>102.1</v>
      </c>
      <c r="L25" s="169">
        <v>97.8</v>
      </c>
      <c r="M25" s="169">
        <v>100.8</v>
      </c>
      <c r="N25" s="207">
        <v>96.7</v>
      </c>
      <c r="O25" s="207"/>
    </row>
    <row r="26" spans="1:15" s="123" customFormat="1" ht="18" customHeight="1" x14ac:dyDescent="0.25">
      <c r="A26" s="140"/>
      <c r="B26" s="72" t="s">
        <v>203</v>
      </c>
      <c r="C26" s="85" t="s">
        <v>208</v>
      </c>
      <c r="D26" s="169">
        <v>149.19999999999999</v>
      </c>
      <c r="E26" s="169">
        <v>165.4</v>
      </c>
      <c r="F26" s="169">
        <v>104.4</v>
      </c>
      <c r="G26" s="169">
        <v>109.9</v>
      </c>
      <c r="H26" s="169">
        <v>103.5</v>
      </c>
      <c r="I26" s="207">
        <v>109.2</v>
      </c>
      <c r="J26" s="207">
        <v>107.7</v>
      </c>
      <c r="K26" s="169">
        <v>107.7</v>
      </c>
      <c r="L26" s="169">
        <v>108.1</v>
      </c>
      <c r="M26" s="169">
        <v>106.6</v>
      </c>
      <c r="N26" s="207">
        <v>107.3</v>
      </c>
      <c r="O26" s="207"/>
    </row>
    <row r="27" spans="1:15" s="123" customFormat="1" ht="18" customHeight="1" thickBot="1" x14ac:dyDescent="0.3">
      <c r="A27" s="138"/>
      <c r="B27" s="82" t="s">
        <v>203</v>
      </c>
      <c r="C27" s="141" t="s">
        <v>209</v>
      </c>
      <c r="D27" s="168">
        <v>116.1</v>
      </c>
      <c r="E27" s="168">
        <v>134.80000000000001</v>
      </c>
      <c r="F27" s="168">
        <v>103.3</v>
      </c>
      <c r="G27" s="168">
        <v>110.1</v>
      </c>
      <c r="H27" s="168">
        <v>102.5</v>
      </c>
      <c r="I27" s="217">
        <v>108.5</v>
      </c>
      <c r="J27" s="217">
        <v>104.2</v>
      </c>
      <c r="K27" s="168">
        <v>104.2</v>
      </c>
      <c r="L27" s="168">
        <v>108.4</v>
      </c>
      <c r="M27" s="168">
        <v>103.4</v>
      </c>
      <c r="N27" s="217">
        <v>107.3</v>
      </c>
      <c r="O27" s="217"/>
    </row>
    <row r="28" spans="1:15" s="123" customFormat="1" x14ac:dyDescent="0.25">
      <c r="C28" s="70"/>
      <c r="N28" s="101"/>
      <c r="O28" s="101"/>
    </row>
    <row r="29" spans="1:15" s="123" customFormat="1" x14ac:dyDescent="0.25">
      <c r="C29" s="123" t="s">
        <v>194</v>
      </c>
    </row>
    <row r="30" spans="1:15" s="123" customFormat="1" ht="24.75" customHeight="1" thickBot="1" x14ac:dyDescent="0.3"/>
    <row r="31" spans="1:15" s="123" customFormat="1" ht="20.149999999999999" customHeight="1" x14ac:dyDescent="0.25">
      <c r="A31" s="101"/>
      <c r="B31" s="101"/>
      <c r="C31" s="102"/>
      <c r="D31" s="73" t="s">
        <v>63</v>
      </c>
      <c r="E31" s="74"/>
      <c r="F31" s="208" t="s">
        <v>146</v>
      </c>
      <c r="G31" s="209"/>
      <c r="H31" s="73" t="s">
        <v>33</v>
      </c>
      <c r="I31" s="74"/>
      <c r="J31" s="75"/>
      <c r="K31" s="83"/>
      <c r="L31" s="83"/>
      <c r="M31" s="71" t="s">
        <v>195</v>
      </c>
      <c r="N31" s="71"/>
    </row>
    <row r="32" spans="1:15" s="123" customFormat="1" ht="20.149999999999999" customHeight="1" x14ac:dyDescent="0.25">
      <c r="A32" s="97" t="s">
        <v>31</v>
      </c>
      <c r="B32" s="97"/>
      <c r="C32" s="76"/>
      <c r="D32" s="77" t="s">
        <v>5</v>
      </c>
      <c r="E32" s="78"/>
      <c r="F32" s="210"/>
      <c r="G32" s="211"/>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4" t="s">
        <v>22</v>
      </c>
      <c r="J33" s="215"/>
      <c r="K33" s="79" t="s">
        <v>32</v>
      </c>
      <c r="L33" s="80" t="s">
        <v>22</v>
      </c>
    </row>
    <row r="34" spans="1:14" s="123" customFormat="1" ht="18" customHeight="1" x14ac:dyDescent="0.25">
      <c r="A34" s="94" t="s">
        <v>198</v>
      </c>
      <c r="B34" s="22" t="s">
        <v>288</v>
      </c>
      <c r="C34" s="81" t="s">
        <v>199</v>
      </c>
      <c r="D34" s="169">
        <v>127.8</v>
      </c>
      <c r="E34" s="169">
        <v>130.80000000000001</v>
      </c>
      <c r="F34" s="169">
        <v>96.9</v>
      </c>
      <c r="G34" s="169">
        <v>101.3</v>
      </c>
      <c r="H34" s="169">
        <v>104</v>
      </c>
      <c r="I34" s="213">
        <v>104.3</v>
      </c>
      <c r="J34" s="213"/>
      <c r="K34" s="169">
        <v>103.2</v>
      </c>
      <c r="L34" s="169">
        <v>103.1</v>
      </c>
      <c r="M34" s="69"/>
      <c r="N34" s="69"/>
    </row>
    <row r="35" spans="1:14" s="123" customFormat="1" ht="18" customHeight="1" x14ac:dyDescent="0.25">
      <c r="A35" s="94" t="s">
        <v>200</v>
      </c>
      <c r="B35" s="22" t="s">
        <v>201</v>
      </c>
      <c r="C35" s="81"/>
      <c r="D35" s="169">
        <v>110.7</v>
      </c>
      <c r="E35" s="169">
        <v>121</v>
      </c>
      <c r="F35" s="169">
        <v>100.9</v>
      </c>
      <c r="G35" s="169">
        <v>103.4</v>
      </c>
      <c r="H35" s="169">
        <v>102.5</v>
      </c>
      <c r="I35" s="207">
        <v>104.7</v>
      </c>
      <c r="J35" s="207"/>
      <c r="K35" s="169">
        <v>102.3</v>
      </c>
      <c r="L35" s="169">
        <v>105</v>
      </c>
      <c r="M35" s="69"/>
      <c r="N35" s="69"/>
    </row>
    <row r="36" spans="1:14" s="123" customFormat="1" ht="18" customHeight="1" x14ac:dyDescent="0.25">
      <c r="A36" s="140"/>
      <c r="B36" s="22" t="s">
        <v>215</v>
      </c>
      <c r="C36" s="81"/>
      <c r="D36" s="169">
        <v>100</v>
      </c>
      <c r="E36" s="169">
        <v>100</v>
      </c>
      <c r="F36" s="169">
        <v>100</v>
      </c>
      <c r="G36" s="169">
        <v>100</v>
      </c>
      <c r="H36" s="169">
        <v>100</v>
      </c>
      <c r="I36" s="207">
        <v>100</v>
      </c>
      <c r="J36" s="207"/>
      <c r="K36" s="169">
        <v>100</v>
      </c>
      <c r="L36" s="169">
        <v>100</v>
      </c>
      <c r="M36" s="69"/>
      <c r="N36" s="69"/>
    </row>
    <row r="37" spans="1:14" s="123" customFormat="1" ht="18" customHeight="1" x14ac:dyDescent="0.25">
      <c r="A37" s="140"/>
      <c r="B37" s="22" t="s">
        <v>281</v>
      </c>
      <c r="C37" s="81"/>
      <c r="D37" s="169">
        <v>109.7</v>
      </c>
      <c r="E37" s="169">
        <v>126.8</v>
      </c>
      <c r="F37" s="169">
        <v>101.2</v>
      </c>
      <c r="G37" s="169">
        <v>101.6</v>
      </c>
      <c r="H37" s="169">
        <v>101.4</v>
      </c>
      <c r="I37" s="207">
        <v>105.7</v>
      </c>
      <c r="J37" s="207"/>
      <c r="K37" s="169">
        <v>101.1</v>
      </c>
      <c r="L37" s="169">
        <v>104.5</v>
      </c>
      <c r="M37" s="69"/>
      <c r="N37" s="69"/>
    </row>
    <row r="38" spans="1:14" s="123" customFormat="1" ht="18" customHeight="1" x14ac:dyDescent="0.25">
      <c r="A38" s="104"/>
      <c r="B38" s="104" t="s">
        <v>285</v>
      </c>
      <c r="C38" s="104"/>
      <c r="D38" s="30">
        <v>129.30000000000001</v>
      </c>
      <c r="E38" s="104">
        <v>138.19999999999999</v>
      </c>
      <c r="F38" s="172">
        <v>101.8</v>
      </c>
      <c r="G38" s="172">
        <v>101.9</v>
      </c>
      <c r="H38" s="172">
        <v>102.7</v>
      </c>
      <c r="I38" s="212">
        <v>109.9</v>
      </c>
      <c r="J38" s="212"/>
      <c r="K38" s="172">
        <v>100.5</v>
      </c>
      <c r="L38" s="172">
        <v>107.5</v>
      </c>
      <c r="M38" s="69"/>
      <c r="N38" s="69"/>
    </row>
    <row r="39" spans="1:14" s="123" customFormat="1" ht="18" customHeight="1" x14ac:dyDescent="0.25">
      <c r="A39" s="140" t="s">
        <v>200</v>
      </c>
      <c r="B39" s="72" t="s">
        <v>280</v>
      </c>
      <c r="C39" s="85" t="s">
        <v>209</v>
      </c>
      <c r="D39" s="87">
        <v>128.9</v>
      </c>
      <c r="E39" s="169">
        <v>146.5</v>
      </c>
      <c r="F39" s="169">
        <v>102.3</v>
      </c>
      <c r="G39" s="169">
        <v>103.6</v>
      </c>
      <c r="H39" s="169">
        <v>113.2</v>
      </c>
      <c r="I39" s="207">
        <v>129.69999999999999</v>
      </c>
      <c r="J39" s="207"/>
      <c r="K39" s="169">
        <v>100.5</v>
      </c>
      <c r="L39" s="169">
        <v>109.2</v>
      </c>
      <c r="M39" s="69"/>
      <c r="N39" s="69"/>
    </row>
    <row r="40" spans="1:14" s="123" customFormat="1" ht="18" customHeight="1" x14ac:dyDescent="0.25">
      <c r="A40" s="140"/>
      <c r="B40" s="72" t="s">
        <v>203</v>
      </c>
      <c r="C40" s="85" t="s">
        <v>210</v>
      </c>
      <c r="D40" s="169">
        <v>115.8</v>
      </c>
      <c r="E40" s="169">
        <v>123.8</v>
      </c>
      <c r="F40" s="169">
        <v>101.5</v>
      </c>
      <c r="G40" s="169">
        <v>102.3</v>
      </c>
      <c r="H40" s="169">
        <v>90.8</v>
      </c>
      <c r="I40" s="207">
        <v>96.3</v>
      </c>
      <c r="J40" s="207"/>
      <c r="K40" s="169">
        <v>99.8</v>
      </c>
      <c r="L40" s="169">
        <v>106.6</v>
      </c>
      <c r="M40" s="69"/>
      <c r="N40" s="69"/>
    </row>
    <row r="41" spans="1:14" s="123" customFormat="1" ht="18" customHeight="1" x14ac:dyDescent="0.25">
      <c r="A41" s="140"/>
      <c r="B41" s="72" t="s">
        <v>203</v>
      </c>
      <c r="C41" s="85" t="s">
        <v>211</v>
      </c>
      <c r="D41" s="169">
        <v>130.30000000000001</v>
      </c>
      <c r="E41" s="169">
        <v>135.6</v>
      </c>
      <c r="F41" s="169">
        <v>101.9</v>
      </c>
      <c r="G41" s="169">
        <v>103.1</v>
      </c>
      <c r="H41" s="169">
        <v>84.4</v>
      </c>
      <c r="I41" s="207">
        <v>88.4</v>
      </c>
      <c r="J41" s="207"/>
      <c r="K41" s="169">
        <v>99.3</v>
      </c>
      <c r="L41" s="169">
        <v>106.9</v>
      </c>
      <c r="M41" s="69"/>
      <c r="N41" s="69"/>
    </row>
    <row r="42" spans="1:14" s="123" customFormat="1" ht="18" customHeight="1" x14ac:dyDescent="0.25">
      <c r="A42" s="94"/>
      <c r="B42" s="72" t="s">
        <v>203</v>
      </c>
      <c r="C42" s="85" t="s">
        <v>212</v>
      </c>
      <c r="D42" s="169">
        <v>131.6</v>
      </c>
      <c r="E42" s="169">
        <v>138.6</v>
      </c>
      <c r="F42" s="169">
        <v>101.9</v>
      </c>
      <c r="G42" s="169">
        <v>102.7</v>
      </c>
      <c r="H42" s="169">
        <v>84</v>
      </c>
      <c r="I42" s="207">
        <v>88.4</v>
      </c>
      <c r="J42" s="207"/>
      <c r="K42" s="169">
        <v>97.9</v>
      </c>
      <c r="L42" s="169">
        <v>107</v>
      </c>
      <c r="M42" s="69"/>
      <c r="N42" s="69"/>
    </row>
    <row r="43" spans="1:14" s="123" customFormat="1" ht="18" customHeight="1" x14ac:dyDescent="0.25">
      <c r="B43" s="72" t="s">
        <v>203</v>
      </c>
      <c r="C43" s="85" t="s">
        <v>213</v>
      </c>
      <c r="D43" s="169">
        <v>135.5</v>
      </c>
      <c r="E43" s="169">
        <v>143.6</v>
      </c>
      <c r="F43" s="169">
        <v>101.8</v>
      </c>
      <c r="G43" s="169">
        <v>102.4</v>
      </c>
      <c r="H43" s="169">
        <v>91.7</v>
      </c>
      <c r="I43" s="207">
        <v>90.7</v>
      </c>
      <c r="J43" s="207"/>
      <c r="K43" s="169">
        <v>99.1</v>
      </c>
      <c r="L43" s="169">
        <v>107.7</v>
      </c>
      <c r="M43" s="69"/>
      <c r="N43" s="69"/>
    </row>
    <row r="44" spans="1:14" s="123" customFormat="1" ht="18" customHeight="1" x14ac:dyDescent="0.25">
      <c r="A44" s="140"/>
      <c r="B44" s="72" t="s">
        <v>203</v>
      </c>
      <c r="C44" s="85" t="s">
        <v>214</v>
      </c>
      <c r="D44" s="169">
        <v>136.80000000000001</v>
      </c>
      <c r="E44" s="169">
        <v>149.5</v>
      </c>
      <c r="F44" s="169">
        <v>102.2</v>
      </c>
      <c r="G44" s="169">
        <v>102.7</v>
      </c>
      <c r="H44" s="169">
        <v>171.1</v>
      </c>
      <c r="I44" s="207">
        <v>200.8</v>
      </c>
      <c r="J44" s="207"/>
      <c r="K44" s="169">
        <v>99.3</v>
      </c>
      <c r="L44" s="169">
        <v>107.6</v>
      </c>
      <c r="M44" s="69"/>
      <c r="N44" s="69"/>
    </row>
    <row r="45" spans="1:14" s="123" customFormat="1" ht="18" customHeight="1" x14ac:dyDescent="0.25">
      <c r="A45" s="140"/>
      <c r="B45" s="72" t="s">
        <v>286</v>
      </c>
      <c r="C45" s="85" t="s">
        <v>202</v>
      </c>
      <c r="D45" s="169">
        <v>123.7</v>
      </c>
      <c r="E45" s="169">
        <v>112.9</v>
      </c>
      <c r="F45" s="169">
        <v>101.4</v>
      </c>
      <c r="G45" s="169">
        <v>102.7</v>
      </c>
      <c r="H45" s="169">
        <v>86.9</v>
      </c>
      <c r="I45" s="207">
        <v>87</v>
      </c>
      <c r="J45" s="207"/>
      <c r="K45" s="169">
        <v>97</v>
      </c>
      <c r="L45" s="169">
        <v>100.1</v>
      </c>
      <c r="M45" s="69"/>
      <c r="N45" s="69"/>
    </row>
    <row r="46" spans="1:14" s="123" customFormat="1" ht="18" customHeight="1" x14ac:dyDescent="0.25">
      <c r="A46" s="140"/>
      <c r="B46" s="72" t="s">
        <v>203</v>
      </c>
      <c r="C46" s="85" t="s">
        <v>204</v>
      </c>
      <c r="D46" s="169">
        <v>125</v>
      </c>
      <c r="E46" s="169">
        <v>123.8</v>
      </c>
      <c r="F46" s="169">
        <v>101.3</v>
      </c>
      <c r="G46" s="169">
        <v>102.9</v>
      </c>
      <c r="H46" s="169">
        <v>84.3</v>
      </c>
      <c r="I46" s="207">
        <v>84.7</v>
      </c>
      <c r="J46" s="207"/>
      <c r="K46" s="169">
        <v>97.8</v>
      </c>
      <c r="L46" s="169">
        <v>102</v>
      </c>
      <c r="M46" s="69"/>
      <c r="N46" s="69"/>
    </row>
    <row r="47" spans="1:14" s="123" customFormat="1" ht="18" customHeight="1" x14ac:dyDescent="0.25">
      <c r="A47" s="140"/>
      <c r="B47" s="72" t="s">
        <v>203</v>
      </c>
      <c r="C47" s="85" t="s">
        <v>205</v>
      </c>
      <c r="D47" s="169">
        <v>128.9</v>
      </c>
      <c r="E47" s="169">
        <v>127.7</v>
      </c>
      <c r="F47" s="169">
        <v>100.8</v>
      </c>
      <c r="G47" s="169">
        <v>102.5</v>
      </c>
      <c r="H47" s="169">
        <v>88.8</v>
      </c>
      <c r="I47" s="207">
        <v>89.8</v>
      </c>
      <c r="J47" s="207"/>
      <c r="K47" s="169">
        <v>98.8</v>
      </c>
      <c r="L47" s="169">
        <v>104.3</v>
      </c>
      <c r="M47" s="69"/>
      <c r="N47" s="69"/>
    </row>
    <row r="48" spans="1:14" s="123" customFormat="1" ht="18" customHeight="1" x14ac:dyDescent="0.25">
      <c r="A48" s="140"/>
      <c r="B48" s="72" t="s">
        <v>203</v>
      </c>
      <c r="C48" s="85" t="s">
        <v>206</v>
      </c>
      <c r="D48" s="169">
        <v>134.19999999999999</v>
      </c>
      <c r="E48" s="169">
        <v>122.8</v>
      </c>
      <c r="F48" s="169">
        <v>100.9</v>
      </c>
      <c r="G48" s="169">
        <v>103.6</v>
      </c>
      <c r="H48" s="169">
        <v>88.6</v>
      </c>
      <c r="I48" s="207">
        <v>87.2</v>
      </c>
      <c r="J48" s="207"/>
      <c r="K48" s="169">
        <v>99.2</v>
      </c>
      <c r="L48" s="169">
        <v>103.7</v>
      </c>
      <c r="M48" s="69"/>
      <c r="N48" s="69"/>
    </row>
    <row r="49" spans="1:15" s="123" customFormat="1" ht="18" customHeight="1" x14ac:dyDescent="0.25">
      <c r="A49" s="94"/>
      <c r="B49" s="72" t="s">
        <v>203</v>
      </c>
      <c r="C49" s="85" t="s">
        <v>207</v>
      </c>
      <c r="D49" s="169">
        <v>121.1</v>
      </c>
      <c r="E49" s="169">
        <v>111.9</v>
      </c>
      <c r="F49" s="169">
        <v>101.9</v>
      </c>
      <c r="G49" s="169">
        <v>105.2</v>
      </c>
      <c r="H49" s="169">
        <v>86</v>
      </c>
      <c r="I49" s="207">
        <v>85.1</v>
      </c>
      <c r="J49" s="207"/>
      <c r="K49" s="169">
        <v>97.8</v>
      </c>
      <c r="L49" s="169">
        <v>101.9</v>
      </c>
      <c r="M49" s="69"/>
      <c r="N49" s="69"/>
    </row>
    <row r="50" spans="1:15" s="123" customFormat="1" ht="18" customHeight="1" x14ac:dyDescent="0.25">
      <c r="A50" s="140"/>
      <c r="B50" s="72" t="s">
        <v>203</v>
      </c>
      <c r="C50" s="85" t="s">
        <v>208</v>
      </c>
      <c r="D50" s="169">
        <v>122.4</v>
      </c>
      <c r="E50" s="169">
        <v>118.8</v>
      </c>
      <c r="F50" s="169">
        <v>102.4</v>
      </c>
      <c r="G50" s="169">
        <v>105.6</v>
      </c>
      <c r="H50" s="169">
        <v>140.6</v>
      </c>
      <c r="I50" s="207">
        <v>155.9</v>
      </c>
      <c r="J50" s="207"/>
      <c r="K50" s="169">
        <v>98.4</v>
      </c>
      <c r="L50" s="169">
        <v>103.6</v>
      </c>
      <c r="M50" s="69"/>
      <c r="N50" s="69"/>
    </row>
    <row r="51" spans="1:15" s="123" customFormat="1" ht="18" customHeight="1" thickBot="1" x14ac:dyDescent="0.3">
      <c r="A51" s="138"/>
      <c r="B51" s="82" t="s">
        <v>203</v>
      </c>
      <c r="C51" s="141" t="s">
        <v>209</v>
      </c>
      <c r="D51" s="168">
        <v>115.8</v>
      </c>
      <c r="E51" s="168">
        <v>124.8</v>
      </c>
      <c r="F51" s="168">
        <v>102.4</v>
      </c>
      <c r="G51" s="168">
        <v>104.1</v>
      </c>
      <c r="H51" s="168">
        <v>109</v>
      </c>
      <c r="I51" s="217">
        <v>126.6</v>
      </c>
      <c r="J51" s="217"/>
      <c r="K51" s="168">
        <v>97</v>
      </c>
      <c r="L51" s="168">
        <v>103.4</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17"/>
      <c r="F55" s="117"/>
      <c r="G55" s="117"/>
      <c r="H55" s="117"/>
      <c r="I55" s="117"/>
      <c r="J55" s="117"/>
      <c r="K55" s="117"/>
      <c r="L55" s="123"/>
      <c r="M55" s="123"/>
      <c r="N55" s="123"/>
      <c r="O55" s="123"/>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67" zoomScaleNormal="10"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1" customFormat="1" x14ac:dyDescent="0.25">
      <c r="A1" s="135" t="str">
        <f>第1表!A1</f>
        <v>毎月勤労統計調査地方調査結果　令和5年7月分</v>
      </c>
    </row>
    <row r="2" spans="1:27" s="11" customFormat="1" x14ac:dyDescent="0.25"/>
    <row r="3" spans="1:27" ht="24" customHeight="1" x14ac:dyDescent="0.3">
      <c r="A3" s="6" t="s">
        <v>55</v>
      </c>
      <c r="B3" s="2" t="s">
        <v>56</v>
      </c>
      <c r="C3" s="3"/>
      <c r="D3" s="3"/>
      <c r="R3" s="5"/>
      <c r="Z3" s="8" t="s">
        <v>176</v>
      </c>
    </row>
    <row r="4" spans="1:27" ht="24" customHeight="1" x14ac:dyDescent="0.3">
      <c r="A4" s="6"/>
      <c r="B4" s="2"/>
      <c r="C4" s="3"/>
      <c r="D4" s="3"/>
      <c r="R4" s="5"/>
      <c r="Z4" s="8"/>
    </row>
    <row r="5" spans="1:27" s="123" customFormat="1" ht="21" x14ac:dyDescent="0.3">
      <c r="A5" s="2" t="s">
        <v>34</v>
      </c>
      <c r="AA5" s="117" t="s">
        <v>7</v>
      </c>
    </row>
    <row r="6" spans="1:27" s="123" customFormat="1" ht="6" customHeight="1" thickBot="1" x14ac:dyDescent="0.3"/>
    <row r="7" spans="1:27" s="123" customFormat="1" ht="18" customHeigh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3" t="s">
        <v>65</v>
      </c>
      <c r="X7" s="75"/>
      <c r="Y7" s="74"/>
      <c r="Z7" s="74"/>
      <c r="AA7" s="27"/>
    </row>
    <row r="8" spans="1:27" s="123" customFormat="1" ht="18" customHeight="1" x14ac:dyDescent="0.25">
      <c r="A8" s="94"/>
      <c r="B8" s="94" t="s">
        <v>9</v>
      </c>
      <c r="C8" s="94"/>
      <c r="D8" s="103"/>
      <c r="E8" s="43" t="s">
        <v>10</v>
      </c>
      <c r="F8" s="28" t="s">
        <v>11</v>
      </c>
      <c r="G8" s="201" t="s">
        <v>12</v>
      </c>
      <c r="H8" s="28" t="s">
        <v>13</v>
      </c>
      <c r="I8" s="28" t="s">
        <v>10</v>
      </c>
      <c r="J8" s="28" t="s">
        <v>11</v>
      </c>
      <c r="K8" s="28" t="s">
        <v>13</v>
      </c>
      <c r="L8" s="28" t="s">
        <v>10</v>
      </c>
      <c r="M8" s="28" t="s">
        <v>11</v>
      </c>
      <c r="N8" s="28" t="s">
        <v>13</v>
      </c>
      <c r="O8" s="201" t="s">
        <v>2</v>
      </c>
      <c r="P8" s="28" t="s">
        <v>14</v>
      </c>
      <c r="Q8" s="28" t="s">
        <v>15</v>
      </c>
      <c r="R8" s="28" t="s">
        <v>16</v>
      </c>
      <c r="S8" s="201" t="s">
        <v>2</v>
      </c>
      <c r="T8" s="28" t="s">
        <v>14</v>
      </c>
      <c r="U8" s="28" t="s">
        <v>15</v>
      </c>
      <c r="V8" s="28" t="s">
        <v>16</v>
      </c>
      <c r="W8" s="201" t="s">
        <v>2</v>
      </c>
      <c r="X8" s="28" t="s">
        <v>14</v>
      </c>
      <c r="Y8" s="28" t="s">
        <v>15</v>
      </c>
      <c r="Z8" s="43" t="s">
        <v>16</v>
      </c>
      <c r="AA8" s="29" t="s">
        <v>17</v>
      </c>
    </row>
    <row r="9" spans="1:27" s="123" customFormat="1" ht="18" customHeight="1" x14ac:dyDescent="0.25">
      <c r="A9" s="104"/>
      <c r="B9" s="104"/>
      <c r="C9" s="104"/>
      <c r="D9" s="105"/>
      <c r="E9" s="46" t="s">
        <v>18</v>
      </c>
      <c r="F9" s="47" t="s">
        <v>19</v>
      </c>
      <c r="G9" s="202"/>
      <c r="H9" s="47" t="s">
        <v>20</v>
      </c>
      <c r="I9" s="47" t="s">
        <v>18</v>
      </c>
      <c r="J9" s="47" t="s">
        <v>19</v>
      </c>
      <c r="K9" s="47" t="s">
        <v>20</v>
      </c>
      <c r="L9" s="47" t="s">
        <v>18</v>
      </c>
      <c r="M9" s="47" t="s">
        <v>19</v>
      </c>
      <c r="N9" s="47" t="s">
        <v>20</v>
      </c>
      <c r="O9" s="202"/>
      <c r="P9" s="47" t="s">
        <v>21</v>
      </c>
      <c r="Q9" s="47" t="s">
        <v>21</v>
      </c>
      <c r="R9" s="47" t="s">
        <v>21</v>
      </c>
      <c r="S9" s="202"/>
      <c r="T9" s="47" t="s">
        <v>21</v>
      </c>
      <c r="U9" s="47" t="s">
        <v>21</v>
      </c>
      <c r="V9" s="47" t="s">
        <v>21</v>
      </c>
      <c r="W9" s="202"/>
      <c r="X9" s="47" t="s">
        <v>21</v>
      </c>
      <c r="Y9" s="47" t="s">
        <v>21</v>
      </c>
      <c r="Z9" s="46" t="s">
        <v>21</v>
      </c>
      <c r="AA9" s="30"/>
    </row>
    <row r="10" spans="1:27" s="123" customFormat="1" ht="20.149999999999999" customHeight="1" x14ac:dyDescent="0.25">
      <c r="A10" s="44" t="s">
        <v>180</v>
      </c>
      <c r="B10" s="181" t="s">
        <v>32</v>
      </c>
      <c r="C10" s="181"/>
      <c r="D10" s="182"/>
      <c r="E10" s="25">
        <v>374933</v>
      </c>
      <c r="F10" s="25">
        <v>279407</v>
      </c>
      <c r="G10" s="25">
        <v>256814</v>
      </c>
      <c r="H10" s="25">
        <v>95526</v>
      </c>
      <c r="I10" s="25">
        <v>474176</v>
      </c>
      <c r="J10" s="25">
        <v>338358</v>
      </c>
      <c r="K10" s="25">
        <v>135818</v>
      </c>
      <c r="L10" s="25">
        <v>263151</v>
      </c>
      <c r="M10" s="25">
        <v>213007</v>
      </c>
      <c r="N10" s="25">
        <v>50144</v>
      </c>
      <c r="O10" s="26">
        <v>17.7</v>
      </c>
      <c r="P10" s="26">
        <v>137.1</v>
      </c>
      <c r="Q10" s="26">
        <v>126.1</v>
      </c>
      <c r="R10" s="26">
        <v>11</v>
      </c>
      <c r="S10" s="26">
        <v>18.399999999999999</v>
      </c>
      <c r="T10" s="26">
        <v>150.6</v>
      </c>
      <c r="U10" s="26">
        <v>135.9</v>
      </c>
      <c r="V10" s="26">
        <v>14.7</v>
      </c>
      <c r="W10" s="26">
        <v>16.899999999999999</v>
      </c>
      <c r="X10" s="26">
        <v>121.8</v>
      </c>
      <c r="Y10" s="26">
        <v>115</v>
      </c>
      <c r="Z10" s="26">
        <v>6.8</v>
      </c>
      <c r="AA10" s="137" t="s">
        <v>151</v>
      </c>
    </row>
    <row r="11" spans="1:27" s="123" customFormat="1" ht="20.149999999999999" customHeight="1" x14ac:dyDescent="0.25">
      <c r="A11" s="140" t="s">
        <v>66</v>
      </c>
      <c r="B11" s="189" t="s">
        <v>67</v>
      </c>
      <c r="C11" s="189"/>
      <c r="D11" s="190"/>
      <c r="E11" s="25">
        <v>549492</v>
      </c>
      <c r="F11" s="25">
        <v>395693</v>
      </c>
      <c r="G11" s="25">
        <v>374052</v>
      </c>
      <c r="H11" s="25">
        <v>153799</v>
      </c>
      <c r="I11" s="25">
        <v>617672</v>
      </c>
      <c r="J11" s="25">
        <v>444542</v>
      </c>
      <c r="K11" s="25">
        <v>173130</v>
      </c>
      <c r="L11" s="25">
        <v>339092</v>
      </c>
      <c r="M11" s="25">
        <v>244946</v>
      </c>
      <c r="N11" s="25">
        <v>94146</v>
      </c>
      <c r="O11" s="26">
        <v>20.8</v>
      </c>
      <c r="P11" s="26">
        <v>171.2</v>
      </c>
      <c r="Q11" s="26">
        <v>161.69999999999999</v>
      </c>
      <c r="R11" s="26">
        <v>9.5</v>
      </c>
      <c r="S11" s="26">
        <v>21.3</v>
      </c>
      <c r="T11" s="26">
        <v>176.9</v>
      </c>
      <c r="U11" s="26">
        <v>166.8</v>
      </c>
      <c r="V11" s="26">
        <v>10.1</v>
      </c>
      <c r="W11" s="26">
        <v>19</v>
      </c>
      <c r="X11" s="26">
        <v>153.6</v>
      </c>
      <c r="Y11" s="26">
        <v>145.9</v>
      </c>
      <c r="Z11" s="26">
        <v>7.7</v>
      </c>
      <c r="AA11" s="29" t="s">
        <v>66</v>
      </c>
    </row>
    <row r="12" spans="1:27" s="123" customFormat="1" ht="20.149999999999999" customHeight="1" x14ac:dyDescent="0.25">
      <c r="A12" s="140" t="s">
        <v>181</v>
      </c>
      <c r="B12" s="189" t="s">
        <v>22</v>
      </c>
      <c r="C12" s="189"/>
      <c r="D12" s="190"/>
      <c r="E12" s="25">
        <v>530753</v>
      </c>
      <c r="F12" s="25">
        <v>347090</v>
      </c>
      <c r="G12" s="25">
        <v>314132</v>
      </c>
      <c r="H12" s="25">
        <v>183663</v>
      </c>
      <c r="I12" s="25">
        <v>611782</v>
      </c>
      <c r="J12" s="25">
        <v>394527</v>
      </c>
      <c r="K12" s="25">
        <v>217255</v>
      </c>
      <c r="L12" s="25">
        <v>328875</v>
      </c>
      <c r="M12" s="25">
        <v>228906</v>
      </c>
      <c r="N12" s="25">
        <v>99969</v>
      </c>
      <c r="O12" s="26">
        <v>19.399999999999999</v>
      </c>
      <c r="P12" s="26">
        <v>162</v>
      </c>
      <c r="Q12" s="26">
        <v>148.4</v>
      </c>
      <c r="R12" s="26">
        <v>13.6</v>
      </c>
      <c r="S12" s="26">
        <v>19.8</v>
      </c>
      <c r="T12" s="26">
        <v>168.8</v>
      </c>
      <c r="U12" s="26">
        <v>153.19999999999999</v>
      </c>
      <c r="V12" s="26">
        <v>15.6</v>
      </c>
      <c r="W12" s="26">
        <v>18.5</v>
      </c>
      <c r="X12" s="26">
        <v>145.19999999999999</v>
      </c>
      <c r="Y12" s="26">
        <v>136.5</v>
      </c>
      <c r="Z12" s="26">
        <v>8.6999999999999993</v>
      </c>
      <c r="AA12" s="29" t="s">
        <v>68</v>
      </c>
    </row>
    <row r="13" spans="1:27" s="123" customFormat="1" ht="20.149999999999999" customHeight="1" x14ac:dyDescent="0.25">
      <c r="A13" s="140" t="s">
        <v>69</v>
      </c>
      <c r="B13" s="197" t="s">
        <v>70</v>
      </c>
      <c r="C13" s="197"/>
      <c r="D13" s="198"/>
      <c r="E13" s="25">
        <v>459411</v>
      </c>
      <c r="F13" s="25">
        <v>383171</v>
      </c>
      <c r="G13" s="25">
        <v>346790</v>
      </c>
      <c r="H13" s="25">
        <v>76240</v>
      </c>
      <c r="I13" s="25">
        <v>471674</v>
      </c>
      <c r="J13" s="25">
        <v>405016</v>
      </c>
      <c r="K13" s="25">
        <v>66658</v>
      </c>
      <c r="L13" s="25">
        <v>376297</v>
      </c>
      <c r="M13" s="25">
        <v>235106</v>
      </c>
      <c r="N13" s="25">
        <v>141191</v>
      </c>
      <c r="O13" s="26">
        <v>18.8</v>
      </c>
      <c r="P13" s="26">
        <v>145.4</v>
      </c>
      <c r="Q13" s="26">
        <v>135.80000000000001</v>
      </c>
      <c r="R13" s="26">
        <v>9.6</v>
      </c>
      <c r="S13" s="26">
        <v>18.8</v>
      </c>
      <c r="T13" s="26">
        <v>148</v>
      </c>
      <c r="U13" s="26">
        <v>137.4</v>
      </c>
      <c r="V13" s="26">
        <v>10.6</v>
      </c>
      <c r="W13" s="26">
        <v>18.899999999999999</v>
      </c>
      <c r="X13" s="26">
        <v>127.5</v>
      </c>
      <c r="Y13" s="26">
        <v>124.7</v>
      </c>
      <c r="Z13" s="26">
        <v>2.8</v>
      </c>
      <c r="AA13" s="29" t="s">
        <v>69</v>
      </c>
    </row>
    <row r="14" spans="1:27" s="123" customFormat="1" ht="20.149999999999999" customHeight="1" x14ac:dyDescent="0.25">
      <c r="A14" s="140" t="s">
        <v>71</v>
      </c>
      <c r="B14" s="189" t="s">
        <v>72</v>
      </c>
      <c r="C14" s="189"/>
      <c r="D14" s="190"/>
      <c r="E14" s="25">
        <v>390365</v>
      </c>
      <c r="F14" s="25">
        <v>318470</v>
      </c>
      <c r="G14" s="25">
        <v>293958</v>
      </c>
      <c r="H14" s="25">
        <v>71895</v>
      </c>
      <c r="I14" s="25">
        <v>409120</v>
      </c>
      <c r="J14" s="25">
        <v>333994</v>
      </c>
      <c r="K14" s="25">
        <v>75126</v>
      </c>
      <c r="L14" s="25">
        <v>352237</v>
      </c>
      <c r="M14" s="25">
        <v>286910</v>
      </c>
      <c r="N14" s="25">
        <v>65327</v>
      </c>
      <c r="O14" s="26">
        <v>19</v>
      </c>
      <c r="P14" s="26">
        <v>152.5</v>
      </c>
      <c r="Q14" s="26">
        <v>141.30000000000001</v>
      </c>
      <c r="R14" s="26">
        <v>11.2</v>
      </c>
      <c r="S14" s="26">
        <v>19</v>
      </c>
      <c r="T14" s="26">
        <v>158.6</v>
      </c>
      <c r="U14" s="26">
        <v>146.30000000000001</v>
      </c>
      <c r="V14" s="26">
        <v>12.3</v>
      </c>
      <c r="W14" s="26">
        <v>19</v>
      </c>
      <c r="X14" s="26">
        <v>139.9</v>
      </c>
      <c r="Y14" s="26">
        <v>131</v>
      </c>
      <c r="Z14" s="26">
        <v>8.9</v>
      </c>
      <c r="AA14" s="29" t="s">
        <v>71</v>
      </c>
    </row>
    <row r="15" spans="1:27" s="123" customFormat="1" ht="20.149999999999999" customHeight="1" x14ac:dyDescent="0.25">
      <c r="A15" s="140" t="s">
        <v>73</v>
      </c>
      <c r="B15" s="189" t="s">
        <v>182</v>
      </c>
      <c r="C15" s="189"/>
      <c r="D15" s="190"/>
      <c r="E15" s="25">
        <v>384414</v>
      </c>
      <c r="F15" s="25">
        <v>282932</v>
      </c>
      <c r="G15" s="25">
        <v>240838</v>
      </c>
      <c r="H15" s="25">
        <v>101482</v>
      </c>
      <c r="I15" s="25">
        <v>421400</v>
      </c>
      <c r="J15" s="25">
        <v>306436</v>
      </c>
      <c r="K15" s="25">
        <v>114964</v>
      </c>
      <c r="L15" s="25">
        <v>226016</v>
      </c>
      <c r="M15" s="25">
        <v>182272</v>
      </c>
      <c r="N15" s="25">
        <v>43744</v>
      </c>
      <c r="O15" s="26">
        <v>19</v>
      </c>
      <c r="P15" s="26">
        <v>160.30000000000001</v>
      </c>
      <c r="Q15" s="26">
        <v>135.6</v>
      </c>
      <c r="R15" s="26">
        <v>24.7</v>
      </c>
      <c r="S15" s="26">
        <v>19.3</v>
      </c>
      <c r="T15" s="26">
        <v>168.8</v>
      </c>
      <c r="U15" s="26">
        <v>140.6</v>
      </c>
      <c r="V15" s="26">
        <v>28.2</v>
      </c>
      <c r="W15" s="26">
        <v>18</v>
      </c>
      <c r="X15" s="26">
        <v>123.9</v>
      </c>
      <c r="Y15" s="26">
        <v>114.1</v>
      </c>
      <c r="Z15" s="26">
        <v>9.8000000000000007</v>
      </c>
      <c r="AA15" s="29" t="s">
        <v>73</v>
      </c>
    </row>
    <row r="16" spans="1:27" s="123" customFormat="1" ht="20.149999999999999" customHeight="1" x14ac:dyDescent="0.25">
      <c r="A16" s="140" t="s">
        <v>183</v>
      </c>
      <c r="B16" s="189" t="s">
        <v>150</v>
      </c>
      <c r="C16" s="189"/>
      <c r="D16" s="190"/>
      <c r="E16" s="25">
        <v>364896</v>
      </c>
      <c r="F16" s="25">
        <v>225478</v>
      </c>
      <c r="G16" s="25">
        <v>212243</v>
      </c>
      <c r="H16" s="25">
        <v>139418</v>
      </c>
      <c r="I16" s="25">
        <v>582166</v>
      </c>
      <c r="J16" s="25">
        <v>322006</v>
      </c>
      <c r="K16" s="25">
        <v>260160</v>
      </c>
      <c r="L16" s="25">
        <v>212244</v>
      </c>
      <c r="M16" s="25">
        <v>157658</v>
      </c>
      <c r="N16" s="25">
        <v>54586</v>
      </c>
      <c r="O16" s="26">
        <v>17.600000000000001</v>
      </c>
      <c r="P16" s="26">
        <v>124.5</v>
      </c>
      <c r="Q16" s="26">
        <v>118.2</v>
      </c>
      <c r="R16" s="26">
        <v>6.3</v>
      </c>
      <c r="S16" s="26">
        <v>18.8</v>
      </c>
      <c r="T16" s="26">
        <v>147.9</v>
      </c>
      <c r="U16" s="26">
        <v>136.5</v>
      </c>
      <c r="V16" s="26">
        <v>11.4</v>
      </c>
      <c r="W16" s="26">
        <v>16.7</v>
      </c>
      <c r="X16" s="26">
        <v>108.1</v>
      </c>
      <c r="Y16" s="26">
        <v>105.4</v>
      </c>
      <c r="Z16" s="26">
        <v>2.7</v>
      </c>
      <c r="AA16" s="29" t="s">
        <v>74</v>
      </c>
    </row>
    <row r="17" spans="1:27" s="123" customFormat="1" ht="20.149999999999999" customHeight="1" x14ac:dyDescent="0.25">
      <c r="A17" s="140" t="s">
        <v>184</v>
      </c>
      <c r="B17" s="189" t="s">
        <v>75</v>
      </c>
      <c r="C17" s="189"/>
      <c r="D17" s="190"/>
      <c r="E17" s="25">
        <v>418120</v>
      </c>
      <c r="F17" s="25">
        <v>378234</v>
      </c>
      <c r="G17" s="25">
        <v>348784</v>
      </c>
      <c r="H17" s="25">
        <v>39886</v>
      </c>
      <c r="I17" s="25">
        <v>577208</v>
      </c>
      <c r="J17" s="25">
        <v>523515</v>
      </c>
      <c r="K17" s="25">
        <v>53693</v>
      </c>
      <c r="L17" s="25">
        <v>315392</v>
      </c>
      <c r="M17" s="25">
        <v>284422</v>
      </c>
      <c r="N17" s="25">
        <v>30970</v>
      </c>
      <c r="O17" s="26">
        <v>18</v>
      </c>
      <c r="P17" s="26">
        <v>145.69999999999999</v>
      </c>
      <c r="Q17" s="26">
        <v>133.4</v>
      </c>
      <c r="R17" s="26">
        <v>12.3</v>
      </c>
      <c r="S17" s="26">
        <v>19</v>
      </c>
      <c r="T17" s="26">
        <v>164.8</v>
      </c>
      <c r="U17" s="26">
        <v>146.4</v>
      </c>
      <c r="V17" s="26">
        <v>18.399999999999999</v>
      </c>
      <c r="W17" s="26">
        <v>17.399999999999999</v>
      </c>
      <c r="X17" s="26">
        <v>133.19999999999999</v>
      </c>
      <c r="Y17" s="26">
        <v>124.9</v>
      </c>
      <c r="Z17" s="26">
        <v>8.3000000000000007</v>
      </c>
      <c r="AA17" s="29" t="s">
        <v>76</v>
      </c>
    </row>
    <row r="18" spans="1:27" s="123" customFormat="1" ht="20.149999999999999" customHeight="1" x14ac:dyDescent="0.25">
      <c r="A18" s="140" t="s">
        <v>77</v>
      </c>
      <c r="B18" s="189" t="s">
        <v>78</v>
      </c>
      <c r="C18" s="189"/>
      <c r="D18" s="190"/>
      <c r="E18" s="25">
        <v>319204</v>
      </c>
      <c r="F18" s="25">
        <v>306085</v>
      </c>
      <c r="G18" s="25">
        <v>285445</v>
      </c>
      <c r="H18" s="25">
        <v>13119</v>
      </c>
      <c r="I18" s="25">
        <v>367224</v>
      </c>
      <c r="J18" s="25">
        <v>350910</v>
      </c>
      <c r="K18" s="25">
        <v>16314</v>
      </c>
      <c r="L18" s="25">
        <v>257307</v>
      </c>
      <c r="M18" s="25">
        <v>248307</v>
      </c>
      <c r="N18" s="25">
        <v>9000</v>
      </c>
      <c r="O18" s="26">
        <v>19.100000000000001</v>
      </c>
      <c r="P18" s="26">
        <v>156.80000000000001</v>
      </c>
      <c r="Q18" s="26">
        <v>143.5</v>
      </c>
      <c r="R18" s="26">
        <v>13.3</v>
      </c>
      <c r="S18" s="26">
        <v>19.8</v>
      </c>
      <c r="T18" s="26">
        <v>165.6</v>
      </c>
      <c r="U18" s="26">
        <v>150.5</v>
      </c>
      <c r="V18" s="26">
        <v>15.1</v>
      </c>
      <c r="W18" s="26">
        <v>18.3</v>
      </c>
      <c r="X18" s="26">
        <v>145.30000000000001</v>
      </c>
      <c r="Y18" s="26">
        <v>134.4</v>
      </c>
      <c r="Z18" s="26">
        <v>10.9</v>
      </c>
      <c r="AA18" s="29" t="s">
        <v>77</v>
      </c>
    </row>
    <row r="19" spans="1:27" s="123" customFormat="1" ht="20.149999999999999" customHeight="1" x14ac:dyDescent="0.25">
      <c r="A19" s="140" t="s">
        <v>79</v>
      </c>
      <c r="B19" s="195" t="s">
        <v>185</v>
      </c>
      <c r="C19" s="195"/>
      <c r="D19" s="196"/>
      <c r="E19" s="25">
        <v>427826</v>
      </c>
      <c r="F19" s="25">
        <v>318547</v>
      </c>
      <c r="G19" s="25">
        <v>299472</v>
      </c>
      <c r="H19" s="25">
        <v>109279</v>
      </c>
      <c r="I19" s="25">
        <v>446109</v>
      </c>
      <c r="J19" s="25">
        <v>323749</v>
      </c>
      <c r="K19" s="25">
        <v>122360</v>
      </c>
      <c r="L19" s="25">
        <v>352865</v>
      </c>
      <c r="M19" s="25">
        <v>297218</v>
      </c>
      <c r="N19" s="25">
        <v>55647</v>
      </c>
      <c r="O19" s="26">
        <v>18.5</v>
      </c>
      <c r="P19" s="26">
        <v>141</v>
      </c>
      <c r="Q19" s="26">
        <v>130.9</v>
      </c>
      <c r="R19" s="26">
        <v>10.1</v>
      </c>
      <c r="S19" s="26">
        <v>18.5</v>
      </c>
      <c r="T19" s="26">
        <v>141.69999999999999</v>
      </c>
      <c r="U19" s="26">
        <v>130.80000000000001</v>
      </c>
      <c r="V19" s="26">
        <v>10.9</v>
      </c>
      <c r="W19" s="26">
        <v>18.2</v>
      </c>
      <c r="X19" s="26">
        <v>138.30000000000001</v>
      </c>
      <c r="Y19" s="26">
        <v>131.30000000000001</v>
      </c>
      <c r="Z19" s="26">
        <v>7</v>
      </c>
      <c r="AA19" s="29" t="s">
        <v>79</v>
      </c>
    </row>
    <row r="20" spans="1:27" s="123" customFormat="1" ht="20.149999999999999" customHeight="1" x14ac:dyDescent="0.25">
      <c r="A20" s="140" t="s">
        <v>186</v>
      </c>
      <c r="B20" s="189" t="s">
        <v>149</v>
      </c>
      <c r="C20" s="189"/>
      <c r="D20" s="190"/>
      <c r="E20" s="25">
        <v>116047</v>
      </c>
      <c r="F20" s="25">
        <v>102960</v>
      </c>
      <c r="G20" s="25">
        <v>97175</v>
      </c>
      <c r="H20" s="25">
        <v>13087</v>
      </c>
      <c r="I20" s="25">
        <v>155240</v>
      </c>
      <c r="J20" s="25">
        <v>127860</v>
      </c>
      <c r="K20" s="25">
        <v>27380</v>
      </c>
      <c r="L20" s="25">
        <v>89910</v>
      </c>
      <c r="M20" s="25">
        <v>86355</v>
      </c>
      <c r="N20" s="25">
        <v>3555</v>
      </c>
      <c r="O20" s="26">
        <v>12.3</v>
      </c>
      <c r="P20" s="26">
        <v>75.900000000000006</v>
      </c>
      <c r="Q20" s="26">
        <v>71.400000000000006</v>
      </c>
      <c r="R20" s="26">
        <v>4.5</v>
      </c>
      <c r="S20" s="26">
        <v>12.9</v>
      </c>
      <c r="T20" s="26">
        <v>85.3</v>
      </c>
      <c r="U20" s="26">
        <v>79</v>
      </c>
      <c r="V20" s="26">
        <v>6.3</v>
      </c>
      <c r="W20" s="26">
        <v>11.8</v>
      </c>
      <c r="X20" s="26">
        <v>69.7</v>
      </c>
      <c r="Y20" s="26">
        <v>66.3</v>
      </c>
      <c r="Z20" s="26">
        <v>3.4</v>
      </c>
      <c r="AA20" s="29" t="s">
        <v>80</v>
      </c>
    </row>
    <row r="21" spans="1:27" s="123" customFormat="1" ht="20.149999999999999" customHeight="1" x14ac:dyDescent="0.25">
      <c r="A21" s="140" t="s">
        <v>81</v>
      </c>
      <c r="B21" s="191" t="s">
        <v>82</v>
      </c>
      <c r="C21" s="191"/>
      <c r="D21" s="192"/>
      <c r="E21" s="25">
        <v>302444</v>
      </c>
      <c r="F21" s="25">
        <v>172363</v>
      </c>
      <c r="G21" s="25">
        <v>165093</v>
      </c>
      <c r="H21" s="25">
        <v>130081</v>
      </c>
      <c r="I21" s="25">
        <v>424617</v>
      </c>
      <c r="J21" s="25">
        <v>223372</v>
      </c>
      <c r="K21" s="25">
        <v>201245</v>
      </c>
      <c r="L21" s="25">
        <v>179132</v>
      </c>
      <c r="M21" s="25">
        <v>120878</v>
      </c>
      <c r="N21" s="25">
        <v>58254</v>
      </c>
      <c r="O21" s="26">
        <v>14.7</v>
      </c>
      <c r="P21" s="26">
        <v>100.8</v>
      </c>
      <c r="Q21" s="26">
        <v>93.7</v>
      </c>
      <c r="R21" s="26">
        <v>7.1</v>
      </c>
      <c r="S21" s="26">
        <v>15.7</v>
      </c>
      <c r="T21" s="26">
        <v>115.1</v>
      </c>
      <c r="U21" s="26">
        <v>107.1</v>
      </c>
      <c r="V21" s="26">
        <v>8</v>
      </c>
      <c r="W21" s="26">
        <v>13.8</v>
      </c>
      <c r="X21" s="26">
        <v>86.2</v>
      </c>
      <c r="Y21" s="26">
        <v>80.099999999999994</v>
      </c>
      <c r="Z21" s="26">
        <v>6.1</v>
      </c>
      <c r="AA21" s="29" t="s">
        <v>81</v>
      </c>
    </row>
    <row r="22" spans="1:27" s="123" customFormat="1" ht="20.149999999999999" customHeight="1" x14ac:dyDescent="0.25">
      <c r="A22" s="140" t="s">
        <v>83</v>
      </c>
      <c r="B22" s="189" t="s">
        <v>187</v>
      </c>
      <c r="C22" s="189"/>
      <c r="D22" s="190"/>
      <c r="E22" s="25">
        <v>361161</v>
      </c>
      <c r="F22" s="25">
        <v>328383</v>
      </c>
      <c r="G22" s="25">
        <v>322626</v>
      </c>
      <c r="H22" s="25">
        <v>32778</v>
      </c>
      <c r="I22" s="25">
        <v>399772</v>
      </c>
      <c r="J22" s="25">
        <v>364129</v>
      </c>
      <c r="K22" s="25">
        <v>35643</v>
      </c>
      <c r="L22" s="25">
        <v>320669</v>
      </c>
      <c r="M22" s="25">
        <v>290896</v>
      </c>
      <c r="N22" s="25">
        <v>29773</v>
      </c>
      <c r="O22" s="26">
        <v>16.600000000000001</v>
      </c>
      <c r="P22" s="26">
        <v>127</v>
      </c>
      <c r="Q22" s="26">
        <v>113</v>
      </c>
      <c r="R22" s="26">
        <v>14</v>
      </c>
      <c r="S22" s="26">
        <v>16.7</v>
      </c>
      <c r="T22" s="26">
        <v>131.30000000000001</v>
      </c>
      <c r="U22" s="26">
        <v>115.4</v>
      </c>
      <c r="V22" s="26">
        <v>15.9</v>
      </c>
      <c r="W22" s="26">
        <v>16.399999999999999</v>
      </c>
      <c r="X22" s="26">
        <v>122.5</v>
      </c>
      <c r="Y22" s="26">
        <v>110.4</v>
      </c>
      <c r="Z22" s="26">
        <v>12.1</v>
      </c>
      <c r="AA22" s="29" t="s">
        <v>83</v>
      </c>
    </row>
    <row r="23" spans="1:27" s="123" customFormat="1" ht="20.149999999999999" customHeight="1" x14ac:dyDescent="0.25">
      <c r="A23" s="140" t="s">
        <v>188</v>
      </c>
      <c r="B23" s="189" t="s">
        <v>189</v>
      </c>
      <c r="C23" s="189"/>
      <c r="D23" s="190"/>
      <c r="E23" s="25">
        <v>374440</v>
      </c>
      <c r="F23" s="25">
        <v>298750</v>
      </c>
      <c r="G23" s="25">
        <v>261984</v>
      </c>
      <c r="H23" s="25">
        <v>75690</v>
      </c>
      <c r="I23" s="25">
        <v>464027</v>
      </c>
      <c r="J23" s="25">
        <v>363546</v>
      </c>
      <c r="K23" s="25">
        <v>100481</v>
      </c>
      <c r="L23" s="25">
        <v>333056</v>
      </c>
      <c r="M23" s="25">
        <v>268818</v>
      </c>
      <c r="N23" s="25">
        <v>64238</v>
      </c>
      <c r="O23" s="26">
        <v>18</v>
      </c>
      <c r="P23" s="26">
        <v>142.4</v>
      </c>
      <c r="Q23" s="26">
        <v>131.5</v>
      </c>
      <c r="R23" s="26">
        <v>10.9</v>
      </c>
      <c r="S23" s="26">
        <v>18</v>
      </c>
      <c r="T23" s="26">
        <v>148.80000000000001</v>
      </c>
      <c r="U23" s="26">
        <v>132</v>
      </c>
      <c r="V23" s="26">
        <v>16.8</v>
      </c>
      <c r="W23" s="26">
        <v>18</v>
      </c>
      <c r="X23" s="26">
        <v>139.4</v>
      </c>
      <c r="Y23" s="26">
        <v>131.30000000000001</v>
      </c>
      <c r="Z23" s="26">
        <v>8.1</v>
      </c>
      <c r="AA23" s="29" t="s">
        <v>84</v>
      </c>
    </row>
    <row r="24" spans="1:27" s="123" customFormat="1" ht="20.149999999999999" customHeight="1" x14ac:dyDescent="0.25">
      <c r="A24" s="140" t="s">
        <v>85</v>
      </c>
      <c r="B24" s="189" t="s">
        <v>190</v>
      </c>
      <c r="C24" s="189"/>
      <c r="D24" s="190"/>
      <c r="E24" s="40">
        <v>324973</v>
      </c>
      <c r="F24" s="25">
        <v>313415</v>
      </c>
      <c r="G24" s="25">
        <v>291401</v>
      </c>
      <c r="H24" s="25">
        <v>11558</v>
      </c>
      <c r="I24" s="25">
        <v>360529</v>
      </c>
      <c r="J24" s="25">
        <v>346989</v>
      </c>
      <c r="K24" s="25">
        <v>13540</v>
      </c>
      <c r="L24" s="25">
        <v>216954</v>
      </c>
      <c r="M24" s="25">
        <v>211418</v>
      </c>
      <c r="N24" s="25">
        <v>5536</v>
      </c>
      <c r="O24" s="26">
        <v>18.7</v>
      </c>
      <c r="P24" s="26">
        <v>151.80000000000001</v>
      </c>
      <c r="Q24" s="26">
        <v>137.1</v>
      </c>
      <c r="R24" s="26">
        <v>14.7</v>
      </c>
      <c r="S24" s="26">
        <v>19</v>
      </c>
      <c r="T24" s="26">
        <v>159.6</v>
      </c>
      <c r="U24" s="26">
        <v>143.1</v>
      </c>
      <c r="V24" s="26">
        <v>16.5</v>
      </c>
      <c r="W24" s="26">
        <v>18</v>
      </c>
      <c r="X24" s="26">
        <v>127.9</v>
      </c>
      <c r="Y24" s="26">
        <v>118.8</v>
      </c>
      <c r="Z24" s="26">
        <v>9.1</v>
      </c>
      <c r="AA24" s="29" t="s">
        <v>85</v>
      </c>
    </row>
    <row r="25" spans="1:27" s="123" customFormat="1" ht="20.149999999999999" customHeight="1" x14ac:dyDescent="0.25">
      <c r="A25" s="48" t="s">
        <v>191</v>
      </c>
      <c r="B25" s="193" t="s">
        <v>173</v>
      </c>
      <c r="C25" s="193"/>
      <c r="D25" s="194"/>
      <c r="E25" s="36">
        <v>247434</v>
      </c>
      <c r="F25" s="37">
        <v>230084</v>
      </c>
      <c r="G25" s="37">
        <v>218173</v>
      </c>
      <c r="H25" s="37">
        <v>17350</v>
      </c>
      <c r="I25" s="37">
        <v>291664</v>
      </c>
      <c r="J25" s="37">
        <v>271097</v>
      </c>
      <c r="K25" s="37">
        <v>20567</v>
      </c>
      <c r="L25" s="37">
        <v>194464</v>
      </c>
      <c r="M25" s="37">
        <v>180967</v>
      </c>
      <c r="N25" s="37">
        <v>13497</v>
      </c>
      <c r="O25" s="38">
        <v>18.5</v>
      </c>
      <c r="P25" s="38">
        <v>137.69999999999999</v>
      </c>
      <c r="Q25" s="38">
        <v>131.69999999999999</v>
      </c>
      <c r="R25" s="38">
        <v>6</v>
      </c>
      <c r="S25" s="38">
        <v>18.899999999999999</v>
      </c>
      <c r="T25" s="38">
        <v>148.1</v>
      </c>
      <c r="U25" s="38">
        <v>140.6</v>
      </c>
      <c r="V25" s="38">
        <v>7.5</v>
      </c>
      <c r="W25" s="38">
        <v>17.899999999999999</v>
      </c>
      <c r="X25" s="38">
        <v>125.2</v>
      </c>
      <c r="Y25" s="38">
        <v>121</v>
      </c>
      <c r="Z25" s="42">
        <v>4.2</v>
      </c>
      <c r="AA25" s="31" t="s">
        <v>86</v>
      </c>
    </row>
    <row r="26" spans="1:27" s="123" customFormat="1" ht="20.149999999999999" customHeight="1" x14ac:dyDescent="0.25">
      <c r="A26" s="165"/>
      <c r="B26" s="49" t="s">
        <v>87</v>
      </c>
      <c r="C26" s="181" t="s">
        <v>88</v>
      </c>
      <c r="D26" s="182"/>
      <c r="E26" s="39">
        <v>335412</v>
      </c>
      <c r="F26" s="32">
        <v>230328</v>
      </c>
      <c r="G26" s="32">
        <v>199788</v>
      </c>
      <c r="H26" s="32">
        <v>105084</v>
      </c>
      <c r="I26" s="32">
        <v>447988</v>
      </c>
      <c r="J26" s="32">
        <v>289426</v>
      </c>
      <c r="K26" s="32">
        <v>158562</v>
      </c>
      <c r="L26" s="32">
        <v>207488</v>
      </c>
      <c r="M26" s="32">
        <v>163173</v>
      </c>
      <c r="N26" s="32">
        <v>44315</v>
      </c>
      <c r="O26" s="33">
        <v>18.3</v>
      </c>
      <c r="P26" s="33">
        <v>151.4</v>
      </c>
      <c r="Q26" s="33">
        <v>134.80000000000001</v>
      </c>
      <c r="R26" s="33">
        <v>16.600000000000001</v>
      </c>
      <c r="S26" s="33">
        <v>19.399999999999999</v>
      </c>
      <c r="T26" s="33">
        <v>169.2</v>
      </c>
      <c r="U26" s="33">
        <v>147.5</v>
      </c>
      <c r="V26" s="33">
        <v>21.7</v>
      </c>
      <c r="W26" s="33">
        <v>17</v>
      </c>
      <c r="X26" s="33">
        <v>131.19999999999999</v>
      </c>
      <c r="Y26" s="33">
        <v>120.4</v>
      </c>
      <c r="Z26" s="41">
        <v>10.8</v>
      </c>
      <c r="AA26" s="34" t="s">
        <v>87</v>
      </c>
    </row>
    <row r="27" spans="1:27" s="123" customFormat="1" ht="20.149999999999999" customHeight="1" x14ac:dyDescent="0.25">
      <c r="A27" s="166"/>
      <c r="B27" s="166" t="s">
        <v>89</v>
      </c>
      <c r="C27" s="189" t="s">
        <v>90</v>
      </c>
      <c r="D27" s="190"/>
      <c r="E27" s="40">
        <v>279454</v>
      </c>
      <c r="F27" s="25">
        <v>224684</v>
      </c>
      <c r="G27" s="25">
        <v>208314</v>
      </c>
      <c r="H27" s="25">
        <v>54770</v>
      </c>
      <c r="I27" s="25">
        <v>341611</v>
      </c>
      <c r="J27" s="25">
        <v>288873</v>
      </c>
      <c r="K27" s="25">
        <v>52738</v>
      </c>
      <c r="L27" s="25">
        <v>230297</v>
      </c>
      <c r="M27" s="25">
        <v>173920</v>
      </c>
      <c r="N27" s="25">
        <v>56377</v>
      </c>
      <c r="O27" s="26">
        <v>17.8</v>
      </c>
      <c r="P27" s="26">
        <v>145</v>
      </c>
      <c r="Q27" s="26">
        <v>135.69999999999999</v>
      </c>
      <c r="R27" s="26">
        <v>9.3000000000000007</v>
      </c>
      <c r="S27" s="26">
        <v>17.8</v>
      </c>
      <c r="T27" s="26">
        <v>145.19999999999999</v>
      </c>
      <c r="U27" s="26">
        <v>135.30000000000001</v>
      </c>
      <c r="V27" s="26">
        <v>9.9</v>
      </c>
      <c r="W27" s="26">
        <v>17.899999999999999</v>
      </c>
      <c r="X27" s="26">
        <v>144.9</v>
      </c>
      <c r="Y27" s="26">
        <v>136.1</v>
      </c>
      <c r="Z27" s="26">
        <v>8.8000000000000007</v>
      </c>
      <c r="AA27" s="29" t="s">
        <v>89</v>
      </c>
    </row>
    <row r="28" spans="1:27" s="123" customFormat="1" ht="20.149999999999999" customHeight="1" x14ac:dyDescent="0.25">
      <c r="A28" s="166"/>
      <c r="B28" s="166" t="s">
        <v>91</v>
      </c>
      <c r="C28" s="189" t="s">
        <v>92</v>
      </c>
      <c r="D28" s="190"/>
      <c r="E28" s="40">
        <v>440567</v>
      </c>
      <c r="F28" s="25">
        <v>286547</v>
      </c>
      <c r="G28" s="25">
        <v>252184</v>
      </c>
      <c r="H28" s="25">
        <v>154020</v>
      </c>
      <c r="I28" s="25">
        <v>459251</v>
      </c>
      <c r="J28" s="25">
        <v>301757</v>
      </c>
      <c r="K28" s="25">
        <v>157494</v>
      </c>
      <c r="L28" s="25">
        <v>342405</v>
      </c>
      <c r="M28" s="25">
        <v>206635</v>
      </c>
      <c r="N28" s="25">
        <v>135770</v>
      </c>
      <c r="O28" s="26">
        <v>18.399999999999999</v>
      </c>
      <c r="P28" s="26">
        <v>156.6</v>
      </c>
      <c r="Q28" s="26">
        <v>144.30000000000001</v>
      </c>
      <c r="R28" s="26">
        <v>12.3</v>
      </c>
      <c r="S28" s="26">
        <v>18.600000000000001</v>
      </c>
      <c r="T28" s="26">
        <v>160.30000000000001</v>
      </c>
      <c r="U28" s="26">
        <v>146.80000000000001</v>
      </c>
      <c r="V28" s="26">
        <v>13.5</v>
      </c>
      <c r="W28" s="26">
        <v>17.600000000000001</v>
      </c>
      <c r="X28" s="26">
        <v>136.80000000000001</v>
      </c>
      <c r="Y28" s="26">
        <v>131</v>
      </c>
      <c r="Z28" s="26">
        <v>5.8</v>
      </c>
      <c r="AA28" s="29" t="s">
        <v>91</v>
      </c>
    </row>
    <row r="29" spans="1:27" s="123" customFormat="1" ht="20.149999999999999" customHeight="1" x14ac:dyDescent="0.25">
      <c r="A29" s="166"/>
      <c r="B29" s="166" t="s">
        <v>93</v>
      </c>
      <c r="C29" s="189" t="s">
        <v>94</v>
      </c>
      <c r="D29" s="190"/>
      <c r="E29" s="40" t="s">
        <v>290</v>
      </c>
      <c r="F29" s="25" t="s">
        <v>290</v>
      </c>
      <c r="G29" s="25" t="s">
        <v>290</v>
      </c>
      <c r="H29" s="25" t="s">
        <v>290</v>
      </c>
      <c r="I29" s="25" t="s">
        <v>290</v>
      </c>
      <c r="J29" s="25" t="s">
        <v>290</v>
      </c>
      <c r="K29" s="25" t="s">
        <v>290</v>
      </c>
      <c r="L29" s="25" t="s">
        <v>290</v>
      </c>
      <c r="M29" s="25" t="s">
        <v>290</v>
      </c>
      <c r="N29" s="25" t="s">
        <v>290</v>
      </c>
      <c r="O29" s="25" t="s">
        <v>290</v>
      </c>
      <c r="P29" s="25" t="s">
        <v>290</v>
      </c>
      <c r="Q29" s="25" t="s">
        <v>290</v>
      </c>
      <c r="R29" s="25" t="s">
        <v>290</v>
      </c>
      <c r="S29" s="25" t="s">
        <v>290</v>
      </c>
      <c r="T29" s="25" t="s">
        <v>290</v>
      </c>
      <c r="U29" s="25" t="s">
        <v>290</v>
      </c>
      <c r="V29" s="25" t="s">
        <v>290</v>
      </c>
      <c r="W29" s="25" t="s">
        <v>290</v>
      </c>
      <c r="X29" s="25" t="s">
        <v>290</v>
      </c>
      <c r="Y29" s="25" t="s">
        <v>290</v>
      </c>
      <c r="Z29" s="25" t="s">
        <v>290</v>
      </c>
      <c r="AA29" s="29" t="s">
        <v>93</v>
      </c>
    </row>
    <row r="30" spans="1:27" s="123" customFormat="1" ht="20.149999999999999" customHeight="1" x14ac:dyDescent="0.25">
      <c r="A30" s="166"/>
      <c r="B30" s="166" t="s">
        <v>95</v>
      </c>
      <c r="C30" s="189" t="s">
        <v>96</v>
      </c>
      <c r="D30" s="190"/>
      <c r="E30" s="25">
        <v>430697</v>
      </c>
      <c r="F30" s="25">
        <v>301743</v>
      </c>
      <c r="G30" s="25">
        <v>261572</v>
      </c>
      <c r="H30" s="25">
        <v>128954</v>
      </c>
      <c r="I30" s="25">
        <v>485794</v>
      </c>
      <c r="J30" s="25">
        <v>339425</v>
      </c>
      <c r="K30" s="25">
        <v>146369</v>
      </c>
      <c r="L30" s="25">
        <v>250029</v>
      </c>
      <c r="M30" s="25">
        <v>178181</v>
      </c>
      <c r="N30" s="25">
        <v>71848</v>
      </c>
      <c r="O30" s="26">
        <v>19.5</v>
      </c>
      <c r="P30" s="26">
        <v>163.6</v>
      </c>
      <c r="Q30" s="26">
        <v>151.1</v>
      </c>
      <c r="R30" s="26">
        <v>12.5</v>
      </c>
      <c r="S30" s="26">
        <v>19.5</v>
      </c>
      <c r="T30" s="26">
        <v>169.1</v>
      </c>
      <c r="U30" s="26">
        <v>154.1</v>
      </c>
      <c r="V30" s="26">
        <v>15</v>
      </c>
      <c r="W30" s="26">
        <v>19.399999999999999</v>
      </c>
      <c r="X30" s="26">
        <v>145.30000000000001</v>
      </c>
      <c r="Y30" s="26">
        <v>141.1</v>
      </c>
      <c r="Z30" s="26">
        <v>4.2</v>
      </c>
      <c r="AA30" s="29" t="s">
        <v>95</v>
      </c>
    </row>
    <row r="31" spans="1:27" s="123" customFormat="1" ht="20.149999999999999" customHeight="1" x14ac:dyDescent="0.25">
      <c r="A31" s="166"/>
      <c r="B31" s="166" t="s">
        <v>97</v>
      </c>
      <c r="C31" s="189" t="s">
        <v>98</v>
      </c>
      <c r="D31" s="190"/>
      <c r="E31" s="25">
        <v>355352</v>
      </c>
      <c r="F31" s="25">
        <v>284493</v>
      </c>
      <c r="G31" s="25">
        <v>259511</v>
      </c>
      <c r="H31" s="25">
        <v>70859</v>
      </c>
      <c r="I31" s="25">
        <v>394828</v>
      </c>
      <c r="J31" s="25">
        <v>309919</v>
      </c>
      <c r="K31" s="25">
        <v>84909</v>
      </c>
      <c r="L31" s="25">
        <v>222314</v>
      </c>
      <c r="M31" s="25">
        <v>198805</v>
      </c>
      <c r="N31" s="25">
        <v>23509</v>
      </c>
      <c r="O31" s="26">
        <v>19.7</v>
      </c>
      <c r="P31" s="26">
        <v>161</v>
      </c>
      <c r="Q31" s="26">
        <v>148.9</v>
      </c>
      <c r="R31" s="26">
        <v>12.1</v>
      </c>
      <c r="S31" s="26">
        <v>19.8</v>
      </c>
      <c r="T31" s="26">
        <v>165.2</v>
      </c>
      <c r="U31" s="26">
        <v>151.30000000000001</v>
      </c>
      <c r="V31" s="26">
        <v>13.9</v>
      </c>
      <c r="W31" s="26">
        <v>19.100000000000001</v>
      </c>
      <c r="X31" s="26">
        <v>147.1</v>
      </c>
      <c r="Y31" s="26">
        <v>141</v>
      </c>
      <c r="Z31" s="26">
        <v>6.1</v>
      </c>
      <c r="AA31" s="29" t="s">
        <v>97</v>
      </c>
    </row>
    <row r="32" spans="1:27" s="123" customFormat="1" ht="20.149999999999999" customHeight="1" x14ac:dyDescent="0.25">
      <c r="A32" s="166"/>
      <c r="B32" s="166" t="s">
        <v>99</v>
      </c>
      <c r="C32" s="189" t="s">
        <v>100</v>
      </c>
      <c r="D32" s="190"/>
      <c r="E32" s="25">
        <v>757575</v>
      </c>
      <c r="F32" s="25">
        <v>403194</v>
      </c>
      <c r="G32" s="25">
        <v>384214</v>
      </c>
      <c r="H32" s="25">
        <v>354381</v>
      </c>
      <c r="I32" s="25">
        <v>800904</v>
      </c>
      <c r="J32" s="25">
        <v>438519</v>
      </c>
      <c r="K32" s="25">
        <v>362385</v>
      </c>
      <c r="L32" s="25">
        <v>642013</v>
      </c>
      <c r="M32" s="25">
        <v>308980</v>
      </c>
      <c r="N32" s="25">
        <v>333033</v>
      </c>
      <c r="O32" s="26">
        <v>19.3</v>
      </c>
      <c r="P32" s="26">
        <v>152.6</v>
      </c>
      <c r="Q32" s="26">
        <v>145.1</v>
      </c>
      <c r="R32" s="26">
        <v>7.5</v>
      </c>
      <c r="S32" s="26">
        <v>19.399999999999999</v>
      </c>
      <c r="T32" s="26">
        <v>156.30000000000001</v>
      </c>
      <c r="U32" s="26">
        <v>148.1</v>
      </c>
      <c r="V32" s="26">
        <v>8.1999999999999993</v>
      </c>
      <c r="W32" s="26">
        <v>18.899999999999999</v>
      </c>
      <c r="X32" s="26">
        <v>142.5</v>
      </c>
      <c r="Y32" s="26">
        <v>137.1</v>
      </c>
      <c r="Z32" s="26">
        <v>5.4</v>
      </c>
      <c r="AA32" s="29" t="s">
        <v>99</v>
      </c>
    </row>
    <row r="33" spans="1:27" s="123" customFormat="1" ht="20.149999999999999" customHeight="1" x14ac:dyDescent="0.25">
      <c r="A33" s="166"/>
      <c r="B33" s="166" t="s">
        <v>101</v>
      </c>
      <c r="C33" s="189" t="s">
        <v>102</v>
      </c>
      <c r="D33" s="190"/>
      <c r="E33" s="25">
        <v>455861</v>
      </c>
      <c r="F33" s="25">
        <v>326949</v>
      </c>
      <c r="G33" s="25">
        <v>294818</v>
      </c>
      <c r="H33" s="25">
        <v>128912</v>
      </c>
      <c r="I33" s="25">
        <v>515010</v>
      </c>
      <c r="J33" s="25">
        <v>363223</v>
      </c>
      <c r="K33" s="25">
        <v>151787</v>
      </c>
      <c r="L33" s="25">
        <v>281536</v>
      </c>
      <c r="M33" s="25">
        <v>220042</v>
      </c>
      <c r="N33" s="25">
        <v>61494</v>
      </c>
      <c r="O33" s="26">
        <v>19.7</v>
      </c>
      <c r="P33" s="26">
        <v>167.6</v>
      </c>
      <c r="Q33" s="26">
        <v>153.9</v>
      </c>
      <c r="R33" s="26">
        <v>13.7</v>
      </c>
      <c r="S33" s="26">
        <v>19.7</v>
      </c>
      <c r="T33" s="26">
        <v>172.3</v>
      </c>
      <c r="U33" s="26">
        <v>156.30000000000001</v>
      </c>
      <c r="V33" s="26">
        <v>16</v>
      </c>
      <c r="W33" s="26">
        <v>19.600000000000001</v>
      </c>
      <c r="X33" s="26">
        <v>153.69999999999999</v>
      </c>
      <c r="Y33" s="26">
        <v>146.80000000000001</v>
      </c>
      <c r="Z33" s="26">
        <v>6.9</v>
      </c>
      <c r="AA33" s="29" t="s">
        <v>101</v>
      </c>
    </row>
    <row r="34" spans="1:27" s="123" customFormat="1" ht="20.149999999999999" customHeight="1" x14ac:dyDescent="0.25">
      <c r="A34" s="166"/>
      <c r="B34" s="166" t="s">
        <v>103</v>
      </c>
      <c r="C34" s="189" t="s">
        <v>104</v>
      </c>
      <c r="D34" s="190"/>
      <c r="E34" s="25">
        <v>754811</v>
      </c>
      <c r="F34" s="25">
        <v>320606</v>
      </c>
      <c r="G34" s="25">
        <v>285127</v>
      </c>
      <c r="H34" s="25">
        <v>434205</v>
      </c>
      <c r="I34" s="25">
        <v>785483</v>
      </c>
      <c r="J34" s="25">
        <v>340363</v>
      </c>
      <c r="K34" s="25">
        <v>445120</v>
      </c>
      <c r="L34" s="25">
        <v>629322</v>
      </c>
      <c r="M34" s="25">
        <v>239774</v>
      </c>
      <c r="N34" s="25">
        <v>389548</v>
      </c>
      <c r="O34" s="26">
        <v>19.399999999999999</v>
      </c>
      <c r="P34" s="26">
        <v>168.7</v>
      </c>
      <c r="Q34" s="26">
        <v>151.1</v>
      </c>
      <c r="R34" s="26">
        <v>17.600000000000001</v>
      </c>
      <c r="S34" s="26">
        <v>19.5</v>
      </c>
      <c r="T34" s="26">
        <v>172</v>
      </c>
      <c r="U34" s="26">
        <v>151.5</v>
      </c>
      <c r="V34" s="26">
        <v>20.5</v>
      </c>
      <c r="W34" s="26">
        <v>19.100000000000001</v>
      </c>
      <c r="X34" s="26">
        <v>155.5</v>
      </c>
      <c r="Y34" s="26">
        <v>149.6</v>
      </c>
      <c r="Z34" s="26">
        <v>5.9</v>
      </c>
      <c r="AA34" s="29" t="s">
        <v>103</v>
      </c>
    </row>
    <row r="35" spans="1:27" s="123" customFormat="1" ht="20.149999999999999" customHeight="1" x14ac:dyDescent="0.25">
      <c r="A35" s="166"/>
      <c r="B35" s="166" t="s">
        <v>105</v>
      </c>
      <c r="C35" s="189" t="s">
        <v>106</v>
      </c>
      <c r="D35" s="190"/>
      <c r="E35" s="25">
        <v>646475</v>
      </c>
      <c r="F35" s="25">
        <v>361460</v>
      </c>
      <c r="G35" s="25">
        <v>331851</v>
      </c>
      <c r="H35" s="25">
        <v>285015</v>
      </c>
      <c r="I35" s="25">
        <v>708660</v>
      </c>
      <c r="J35" s="25">
        <v>390557</v>
      </c>
      <c r="K35" s="25">
        <v>318103</v>
      </c>
      <c r="L35" s="25">
        <v>414551</v>
      </c>
      <c r="M35" s="25">
        <v>252941</v>
      </c>
      <c r="N35" s="25">
        <v>161610</v>
      </c>
      <c r="O35" s="26">
        <v>19.600000000000001</v>
      </c>
      <c r="P35" s="26">
        <v>156.69999999999999</v>
      </c>
      <c r="Q35" s="26">
        <v>149.9</v>
      </c>
      <c r="R35" s="26">
        <v>6.8</v>
      </c>
      <c r="S35" s="26">
        <v>19.8</v>
      </c>
      <c r="T35" s="26">
        <v>158.19999999999999</v>
      </c>
      <c r="U35" s="26">
        <v>151.1</v>
      </c>
      <c r="V35" s="26">
        <v>7.1</v>
      </c>
      <c r="W35" s="26">
        <v>19.2</v>
      </c>
      <c r="X35" s="26">
        <v>151.5</v>
      </c>
      <c r="Y35" s="26">
        <v>145.69999999999999</v>
      </c>
      <c r="Z35" s="26">
        <v>5.8</v>
      </c>
      <c r="AA35" s="29" t="s">
        <v>105</v>
      </c>
    </row>
    <row r="36" spans="1:27" s="123" customFormat="1" ht="20.149999999999999" customHeight="1" x14ac:dyDescent="0.25">
      <c r="A36" s="166"/>
      <c r="B36" s="166" t="s">
        <v>107</v>
      </c>
      <c r="C36" s="189" t="s">
        <v>108</v>
      </c>
      <c r="D36" s="190"/>
      <c r="E36" s="25">
        <v>630051</v>
      </c>
      <c r="F36" s="25">
        <v>323965</v>
      </c>
      <c r="G36" s="25">
        <v>305489</v>
      </c>
      <c r="H36" s="25">
        <v>306086</v>
      </c>
      <c r="I36" s="25">
        <v>628379</v>
      </c>
      <c r="J36" s="25">
        <v>340820</v>
      </c>
      <c r="K36" s="25">
        <v>287559</v>
      </c>
      <c r="L36" s="25">
        <v>639143</v>
      </c>
      <c r="M36" s="25">
        <v>232333</v>
      </c>
      <c r="N36" s="25">
        <v>406810</v>
      </c>
      <c r="O36" s="26">
        <v>18.899999999999999</v>
      </c>
      <c r="P36" s="26">
        <v>148.6</v>
      </c>
      <c r="Q36" s="26">
        <v>143.6</v>
      </c>
      <c r="R36" s="26">
        <v>5</v>
      </c>
      <c r="S36" s="26">
        <v>18.8</v>
      </c>
      <c r="T36" s="26">
        <v>148</v>
      </c>
      <c r="U36" s="26">
        <v>142.4</v>
      </c>
      <c r="V36" s="26">
        <v>5.6</v>
      </c>
      <c r="W36" s="26">
        <v>19.399999999999999</v>
      </c>
      <c r="X36" s="26">
        <v>151.6</v>
      </c>
      <c r="Y36" s="26">
        <v>149.69999999999999</v>
      </c>
      <c r="Z36" s="26">
        <v>1.9</v>
      </c>
      <c r="AA36" s="29" t="s">
        <v>107</v>
      </c>
    </row>
    <row r="37" spans="1:27" s="123" customFormat="1" ht="20.149999999999999" customHeight="1" x14ac:dyDescent="0.25">
      <c r="A37" s="166"/>
      <c r="B37" s="166" t="s">
        <v>109</v>
      </c>
      <c r="C37" s="189" t="s">
        <v>110</v>
      </c>
      <c r="D37" s="190"/>
      <c r="E37" s="25" t="s">
        <v>290</v>
      </c>
      <c r="F37" s="25" t="s">
        <v>290</v>
      </c>
      <c r="G37" s="25" t="s">
        <v>290</v>
      </c>
      <c r="H37" s="25" t="s">
        <v>290</v>
      </c>
      <c r="I37" s="25" t="s">
        <v>290</v>
      </c>
      <c r="J37" s="25" t="s">
        <v>290</v>
      </c>
      <c r="K37" s="25" t="s">
        <v>290</v>
      </c>
      <c r="L37" s="25" t="s">
        <v>290</v>
      </c>
      <c r="M37" s="25" t="s">
        <v>290</v>
      </c>
      <c r="N37" s="25" t="s">
        <v>290</v>
      </c>
      <c r="O37" s="25" t="s">
        <v>290</v>
      </c>
      <c r="P37" s="25" t="s">
        <v>290</v>
      </c>
      <c r="Q37" s="25" t="s">
        <v>290</v>
      </c>
      <c r="R37" s="25" t="s">
        <v>290</v>
      </c>
      <c r="S37" s="25" t="s">
        <v>290</v>
      </c>
      <c r="T37" s="25" t="s">
        <v>290</v>
      </c>
      <c r="U37" s="25" t="s">
        <v>290</v>
      </c>
      <c r="V37" s="25" t="s">
        <v>290</v>
      </c>
      <c r="W37" s="25" t="s">
        <v>290</v>
      </c>
      <c r="X37" s="25" t="s">
        <v>290</v>
      </c>
      <c r="Y37" s="25" t="s">
        <v>290</v>
      </c>
      <c r="Z37" s="25" t="s">
        <v>290</v>
      </c>
      <c r="AA37" s="29" t="s">
        <v>109</v>
      </c>
    </row>
    <row r="38" spans="1:27" s="123" customFormat="1" ht="20.149999999999999" customHeight="1" x14ac:dyDescent="0.25">
      <c r="A38" s="166"/>
      <c r="B38" s="166" t="s">
        <v>111</v>
      </c>
      <c r="C38" s="189" t="s">
        <v>112</v>
      </c>
      <c r="D38" s="190"/>
      <c r="E38" s="25">
        <v>430783</v>
      </c>
      <c r="F38" s="25">
        <v>309765</v>
      </c>
      <c r="G38" s="25">
        <v>280988</v>
      </c>
      <c r="H38" s="25">
        <v>121018</v>
      </c>
      <c r="I38" s="25">
        <v>469955</v>
      </c>
      <c r="J38" s="25">
        <v>330657</v>
      </c>
      <c r="K38" s="25">
        <v>139298</v>
      </c>
      <c r="L38" s="25">
        <v>279030</v>
      </c>
      <c r="M38" s="25">
        <v>228828</v>
      </c>
      <c r="N38" s="25">
        <v>50202</v>
      </c>
      <c r="O38" s="26">
        <v>20.100000000000001</v>
      </c>
      <c r="P38" s="26">
        <v>167.3</v>
      </c>
      <c r="Q38" s="26">
        <v>150.6</v>
      </c>
      <c r="R38" s="26">
        <v>16.7</v>
      </c>
      <c r="S38" s="26">
        <v>20.5</v>
      </c>
      <c r="T38" s="26">
        <v>170.8</v>
      </c>
      <c r="U38" s="26">
        <v>154</v>
      </c>
      <c r="V38" s="26">
        <v>16.8</v>
      </c>
      <c r="W38" s="26">
        <v>18.7</v>
      </c>
      <c r="X38" s="26">
        <v>153.6</v>
      </c>
      <c r="Y38" s="26">
        <v>137.4</v>
      </c>
      <c r="Z38" s="26">
        <v>16.2</v>
      </c>
      <c r="AA38" s="29" t="s">
        <v>111</v>
      </c>
    </row>
    <row r="39" spans="1:27" s="123" customFormat="1" ht="20.149999999999999" customHeight="1" x14ac:dyDescent="0.25">
      <c r="A39" s="166"/>
      <c r="B39" s="166" t="s">
        <v>113</v>
      </c>
      <c r="C39" s="189" t="s">
        <v>114</v>
      </c>
      <c r="D39" s="190"/>
      <c r="E39" s="25">
        <v>369627</v>
      </c>
      <c r="F39" s="25">
        <v>361215</v>
      </c>
      <c r="G39" s="25">
        <v>337123</v>
      </c>
      <c r="H39" s="25">
        <v>8412</v>
      </c>
      <c r="I39" s="25">
        <v>394729</v>
      </c>
      <c r="J39" s="25">
        <v>388921</v>
      </c>
      <c r="K39" s="25">
        <v>5808</v>
      </c>
      <c r="L39" s="25">
        <v>267499</v>
      </c>
      <c r="M39" s="25">
        <v>248495</v>
      </c>
      <c r="N39" s="25">
        <v>19004</v>
      </c>
      <c r="O39" s="26">
        <v>19.600000000000001</v>
      </c>
      <c r="P39" s="26">
        <v>167.6</v>
      </c>
      <c r="Q39" s="26">
        <v>159.1</v>
      </c>
      <c r="R39" s="26">
        <v>8.5</v>
      </c>
      <c r="S39" s="26">
        <v>19.7</v>
      </c>
      <c r="T39" s="26">
        <v>171</v>
      </c>
      <c r="U39" s="26">
        <v>161.6</v>
      </c>
      <c r="V39" s="26">
        <v>9.4</v>
      </c>
      <c r="W39" s="26">
        <v>19.100000000000001</v>
      </c>
      <c r="X39" s="26">
        <v>153.6</v>
      </c>
      <c r="Y39" s="26">
        <v>148.80000000000001</v>
      </c>
      <c r="Z39" s="26">
        <v>4.8</v>
      </c>
      <c r="AA39" s="29" t="s">
        <v>113</v>
      </c>
    </row>
    <row r="40" spans="1:27" s="123" customFormat="1" ht="20.149999999999999" customHeight="1" x14ac:dyDescent="0.25">
      <c r="A40" s="166"/>
      <c r="B40" s="166" t="s">
        <v>115</v>
      </c>
      <c r="C40" s="189" t="s">
        <v>116</v>
      </c>
      <c r="D40" s="190"/>
      <c r="E40" s="25">
        <v>620413</v>
      </c>
      <c r="F40" s="25">
        <v>392179</v>
      </c>
      <c r="G40" s="25">
        <v>357533</v>
      </c>
      <c r="H40" s="25">
        <v>228234</v>
      </c>
      <c r="I40" s="25">
        <v>659214</v>
      </c>
      <c r="J40" s="25">
        <v>415037</v>
      </c>
      <c r="K40" s="25">
        <v>244177</v>
      </c>
      <c r="L40" s="25">
        <v>429964</v>
      </c>
      <c r="M40" s="25">
        <v>279986</v>
      </c>
      <c r="N40" s="25">
        <v>149978</v>
      </c>
      <c r="O40" s="26">
        <v>20.2</v>
      </c>
      <c r="P40" s="26">
        <v>170.1</v>
      </c>
      <c r="Q40" s="26">
        <v>156.19999999999999</v>
      </c>
      <c r="R40" s="26">
        <v>13.9</v>
      </c>
      <c r="S40" s="26">
        <v>20.3</v>
      </c>
      <c r="T40" s="26">
        <v>173.6</v>
      </c>
      <c r="U40" s="26">
        <v>158.19999999999999</v>
      </c>
      <c r="V40" s="26">
        <v>15.4</v>
      </c>
      <c r="W40" s="26">
        <v>19.8</v>
      </c>
      <c r="X40" s="26">
        <v>152.6</v>
      </c>
      <c r="Y40" s="26">
        <v>146.19999999999999</v>
      </c>
      <c r="Z40" s="26">
        <v>6.4</v>
      </c>
      <c r="AA40" s="29" t="s">
        <v>115</v>
      </c>
    </row>
    <row r="41" spans="1:27" s="123" customFormat="1" ht="20.149999999999999" customHeight="1" x14ac:dyDescent="0.25">
      <c r="A41" s="166"/>
      <c r="B41" s="166" t="s">
        <v>117</v>
      </c>
      <c r="C41" s="189" t="s">
        <v>118</v>
      </c>
      <c r="D41" s="190"/>
      <c r="E41" s="25">
        <v>469248</v>
      </c>
      <c r="F41" s="25">
        <v>368855</v>
      </c>
      <c r="G41" s="25">
        <v>347750</v>
      </c>
      <c r="H41" s="25">
        <v>100393</v>
      </c>
      <c r="I41" s="25">
        <v>536683</v>
      </c>
      <c r="J41" s="25">
        <v>416509</v>
      </c>
      <c r="K41" s="25">
        <v>120174</v>
      </c>
      <c r="L41" s="25">
        <v>320505</v>
      </c>
      <c r="M41" s="25">
        <v>263743</v>
      </c>
      <c r="N41" s="25">
        <v>56762</v>
      </c>
      <c r="O41" s="26">
        <v>19.7</v>
      </c>
      <c r="P41" s="26">
        <v>162.19999999999999</v>
      </c>
      <c r="Q41" s="26">
        <v>152.6</v>
      </c>
      <c r="R41" s="26">
        <v>9.6</v>
      </c>
      <c r="S41" s="26">
        <v>20</v>
      </c>
      <c r="T41" s="26">
        <v>167.1</v>
      </c>
      <c r="U41" s="26">
        <v>156.6</v>
      </c>
      <c r="V41" s="26">
        <v>10.5</v>
      </c>
      <c r="W41" s="26">
        <v>19.100000000000001</v>
      </c>
      <c r="X41" s="26">
        <v>151.19999999999999</v>
      </c>
      <c r="Y41" s="26">
        <v>143.80000000000001</v>
      </c>
      <c r="Z41" s="26">
        <v>7.4</v>
      </c>
      <c r="AA41" s="29" t="s">
        <v>117</v>
      </c>
    </row>
    <row r="42" spans="1:27" s="123" customFormat="1" ht="20.149999999999999" customHeight="1" x14ac:dyDescent="0.25">
      <c r="A42" s="166"/>
      <c r="B42" s="166" t="s">
        <v>119</v>
      </c>
      <c r="C42" s="189" t="s">
        <v>120</v>
      </c>
      <c r="D42" s="190"/>
      <c r="E42" s="25">
        <v>508726</v>
      </c>
      <c r="F42" s="25">
        <v>404886</v>
      </c>
      <c r="G42" s="25">
        <v>371868</v>
      </c>
      <c r="H42" s="25">
        <v>103840</v>
      </c>
      <c r="I42" s="25">
        <v>575950</v>
      </c>
      <c r="J42" s="25">
        <v>463615</v>
      </c>
      <c r="K42" s="25">
        <v>112335</v>
      </c>
      <c r="L42" s="25">
        <v>348645</v>
      </c>
      <c r="M42" s="25">
        <v>265035</v>
      </c>
      <c r="N42" s="25">
        <v>83610</v>
      </c>
      <c r="O42" s="26">
        <v>19.8</v>
      </c>
      <c r="P42" s="26">
        <v>164.7</v>
      </c>
      <c r="Q42" s="26">
        <v>149.6</v>
      </c>
      <c r="R42" s="26">
        <v>15.1</v>
      </c>
      <c r="S42" s="26">
        <v>20.100000000000001</v>
      </c>
      <c r="T42" s="26">
        <v>170.1</v>
      </c>
      <c r="U42" s="26">
        <v>152.1</v>
      </c>
      <c r="V42" s="26">
        <v>18</v>
      </c>
      <c r="W42" s="26">
        <v>19.3</v>
      </c>
      <c r="X42" s="26">
        <v>151.6</v>
      </c>
      <c r="Y42" s="26">
        <v>143.4</v>
      </c>
      <c r="Z42" s="26">
        <v>8.1999999999999993</v>
      </c>
      <c r="AA42" s="29" t="s">
        <v>119</v>
      </c>
    </row>
    <row r="43" spans="1:27" s="123" customFormat="1" ht="20.149999999999999" customHeight="1" x14ac:dyDescent="0.25">
      <c r="A43" s="166"/>
      <c r="B43" s="166" t="s">
        <v>121</v>
      </c>
      <c r="C43" s="189" t="s">
        <v>122</v>
      </c>
      <c r="D43" s="190"/>
      <c r="E43" s="25">
        <v>732883</v>
      </c>
      <c r="F43" s="25">
        <v>416424</v>
      </c>
      <c r="G43" s="25">
        <v>378437</v>
      </c>
      <c r="H43" s="25">
        <v>316459</v>
      </c>
      <c r="I43" s="25">
        <v>780589</v>
      </c>
      <c r="J43" s="25">
        <v>439354</v>
      </c>
      <c r="K43" s="25">
        <v>341235</v>
      </c>
      <c r="L43" s="25">
        <v>535842</v>
      </c>
      <c r="M43" s="25">
        <v>321716</v>
      </c>
      <c r="N43" s="25">
        <v>214126</v>
      </c>
      <c r="O43" s="26">
        <v>19.8</v>
      </c>
      <c r="P43" s="26">
        <v>169.8</v>
      </c>
      <c r="Q43" s="26">
        <v>153.9</v>
      </c>
      <c r="R43" s="26">
        <v>15.9</v>
      </c>
      <c r="S43" s="26">
        <v>19.899999999999999</v>
      </c>
      <c r="T43" s="26">
        <v>171.6</v>
      </c>
      <c r="U43" s="26">
        <v>155.4</v>
      </c>
      <c r="V43" s="26">
        <v>16.2</v>
      </c>
      <c r="W43" s="26">
        <v>19.3</v>
      </c>
      <c r="X43" s="26">
        <v>162</v>
      </c>
      <c r="Y43" s="26">
        <v>147.5</v>
      </c>
      <c r="Z43" s="26">
        <v>14.5</v>
      </c>
      <c r="AA43" s="29" t="s">
        <v>121</v>
      </c>
    </row>
    <row r="44" spans="1:27" s="123" customFormat="1" ht="20.149999999999999" customHeight="1" x14ac:dyDescent="0.25">
      <c r="A44" s="166"/>
      <c r="B44" s="166" t="s">
        <v>123</v>
      </c>
      <c r="C44" s="189" t="s">
        <v>124</v>
      </c>
      <c r="D44" s="190"/>
      <c r="E44" s="25">
        <v>592785</v>
      </c>
      <c r="F44" s="25">
        <v>467907</v>
      </c>
      <c r="G44" s="25">
        <v>414349</v>
      </c>
      <c r="H44" s="25">
        <v>124878</v>
      </c>
      <c r="I44" s="25">
        <v>688268</v>
      </c>
      <c r="J44" s="25">
        <v>527097</v>
      </c>
      <c r="K44" s="25">
        <v>161171</v>
      </c>
      <c r="L44" s="25">
        <v>391706</v>
      </c>
      <c r="M44" s="25">
        <v>343259</v>
      </c>
      <c r="N44" s="25">
        <v>48447</v>
      </c>
      <c r="O44" s="26">
        <v>19.8</v>
      </c>
      <c r="P44" s="26">
        <v>167.9</v>
      </c>
      <c r="Q44" s="26">
        <v>151.69999999999999</v>
      </c>
      <c r="R44" s="26">
        <v>16.2</v>
      </c>
      <c r="S44" s="26">
        <v>20.2</v>
      </c>
      <c r="T44" s="26">
        <v>174.5</v>
      </c>
      <c r="U44" s="26">
        <v>155.19999999999999</v>
      </c>
      <c r="V44" s="26">
        <v>19.3</v>
      </c>
      <c r="W44" s="26">
        <v>18.899999999999999</v>
      </c>
      <c r="X44" s="26">
        <v>154.19999999999999</v>
      </c>
      <c r="Y44" s="26">
        <v>144.30000000000001</v>
      </c>
      <c r="Z44" s="26">
        <v>9.9</v>
      </c>
      <c r="AA44" s="29" t="s">
        <v>123</v>
      </c>
    </row>
    <row r="45" spans="1:27" s="123" customFormat="1" ht="20.149999999999999" customHeight="1" x14ac:dyDescent="0.25">
      <c r="A45" s="166"/>
      <c r="B45" s="166" t="s">
        <v>125</v>
      </c>
      <c r="C45" s="189" t="s">
        <v>126</v>
      </c>
      <c r="D45" s="190"/>
      <c r="E45" s="25">
        <v>953951</v>
      </c>
      <c r="F45" s="25">
        <v>420652</v>
      </c>
      <c r="G45" s="25">
        <v>348943</v>
      </c>
      <c r="H45" s="25">
        <v>533299</v>
      </c>
      <c r="I45" s="25">
        <v>982044</v>
      </c>
      <c r="J45" s="25">
        <v>433732</v>
      </c>
      <c r="K45" s="25">
        <v>548312</v>
      </c>
      <c r="L45" s="25">
        <v>671771</v>
      </c>
      <c r="M45" s="25">
        <v>289271</v>
      </c>
      <c r="N45" s="25">
        <v>382500</v>
      </c>
      <c r="O45" s="26">
        <v>19.600000000000001</v>
      </c>
      <c r="P45" s="26">
        <v>170</v>
      </c>
      <c r="Q45" s="26">
        <v>152</v>
      </c>
      <c r="R45" s="26">
        <v>18</v>
      </c>
      <c r="S45" s="26">
        <v>19.7</v>
      </c>
      <c r="T45" s="26">
        <v>171.8</v>
      </c>
      <c r="U45" s="26">
        <v>152.69999999999999</v>
      </c>
      <c r="V45" s="26">
        <v>19.100000000000001</v>
      </c>
      <c r="W45" s="26">
        <v>18.8</v>
      </c>
      <c r="X45" s="26">
        <v>152.4</v>
      </c>
      <c r="Y45" s="26">
        <v>145.30000000000001</v>
      </c>
      <c r="Z45" s="26">
        <v>7.1</v>
      </c>
      <c r="AA45" s="29" t="s">
        <v>125</v>
      </c>
    </row>
    <row r="46" spans="1:27" s="123" customFormat="1" ht="20.149999999999999" customHeight="1" x14ac:dyDescent="0.25">
      <c r="A46" s="68"/>
      <c r="B46" s="50" t="s">
        <v>127</v>
      </c>
      <c r="C46" s="183" t="s">
        <v>128</v>
      </c>
      <c r="D46" s="184"/>
      <c r="E46" s="25">
        <v>465557</v>
      </c>
      <c r="F46" s="25">
        <v>345363</v>
      </c>
      <c r="G46" s="25">
        <v>310451</v>
      </c>
      <c r="H46" s="25">
        <v>120194</v>
      </c>
      <c r="I46" s="25">
        <v>614012</v>
      </c>
      <c r="J46" s="25">
        <v>484389</v>
      </c>
      <c r="K46" s="25">
        <v>129623</v>
      </c>
      <c r="L46" s="25">
        <v>321126</v>
      </c>
      <c r="M46" s="25">
        <v>210104</v>
      </c>
      <c r="N46" s="25">
        <v>111022</v>
      </c>
      <c r="O46" s="26">
        <v>19.2</v>
      </c>
      <c r="P46" s="26">
        <v>155.69999999999999</v>
      </c>
      <c r="Q46" s="26">
        <v>144.4</v>
      </c>
      <c r="R46" s="26">
        <v>11.3</v>
      </c>
      <c r="S46" s="26">
        <v>20</v>
      </c>
      <c r="T46" s="26">
        <v>173.9</v>
      </c>
      <c r="U46" s="26">
        <v>154.5</v>
      </c>
      <c r="V46" s="26">
        <v>19.399999999999999</v>
      </c>
      <c r="W46" s="26">
        <v>18.5</v>
      </c>
      <c r="X46" s="26">
        <v>138.1</v>
      </c>
      <c r="Y46" s="26">
        <v>134.69999999999999</v>
      </c>
      <c r="Z46" s="26">
        <v>3.4</v>
      </c>
      <c r="AA46" s="29" t="s">
        <v>127</v>
      </c>
    </row>
    <row r="47" spans="1:27" s="123" customFormat="1" ht="20.149999999999999" customHeight="1" x14ac:dyDescent="0.25">
      <c r="A47" s="165"/>
      <c r="B47" s="51" t="s">
        <v>129</v>
      </c>
      <c r="C47" s="181" t="s">
        <v>130</v>
      </c>
      <c r="D47" s="182"/>
      <c r="E47" s="39">
        <v>558649</v>
      </c>
      <c r="F47" s="32">
        <v>355075</v>
      </c>
      <c r="G47" s="32">
        <v>325988</v>
      </c>
      <c r="H47" s="32">
        <v>203574</v>
      </c>
      <c r="I47" s="32">
        <v>712067</v>
      </c>
      <c r="J47" s="32">
        <v>421439</v>
      </c>
      <c r="K47" s="32">
        <v>290628</v>
      </c>
      <c r="L47" s="32">
        <v>332295</v>
      </c>
      <c r="M47" s="32">
        <v>257160</v>
      </c>
      <c r="N47" s="32">
        <v>75135</v>
      </c>
      <c r="O47" s="33">
        <v>18.899999999999999</v>
      </c>
      <c r="P47" s="33">
        <v>153</v>
      </c>
      <c r="Q47" s="33">
        <v>140.5</v>
      </c>
      <c r="R47" s="33">
        <v>12.5</v>
      </c>
      <c r="S47" s="33">
        <v>19.7</v>
      </c>
      <c r="T47" s="33">
        <v>166.2</v>
      </c>
      <c r="U47" s="33">
        <v>149.5</v>
      </c>
      <c r="V47" s="33">
        <v>16.7</v>
      </c>
      <c r="W47" s="33">
        <v>17.7</v>
      </c>
      <c r="X47" s="33">
        <v>133.5</v>
      </c>
      <c r="Y47" s="33">
        <v>127.3</v>
      </c>
      <c r="Z47" s="33">
        <v>6.2</v>
      </c>
      <c r="AA47" s="34" t="s">
        <v>129</v>
      </c>
    </row>
    <row r="48" spans="1:27" s="123" customFormat="1" ht="20.149999999999999" customHeight="1" x14ac:dyDescent="0.25">
      <c r="A48" s="68"/>
      <c r="B48" s="50" t="s">
        <v>131</v>
      </c>
      <c r="C48" s="183" t="s">
        <v>132</v>
      </c>
      <c r="D48" s="184"/>
      <c r="E48" s="40">
        <v>277365</v>
      </c>
      <c r="F48" s="25">
        <v>166930</v>
      </c>
      <c r="G48" s="25">
        <v>160857</v>
      </c>
      <c r="H48" s="25">
        <v>110435</v>
      </c>
      <c r="I48" s="25">
        <v>476115</v>
      </c>
      <c r="J48" s="25">
        <v>240829</v>
      </c>
      <c r="K48" s="25">
        <v>235286</v>
      </c>
      <c r="L48" s="25">
        <v>179552</v>
      </c>
      <c r="M48" s="25">
        <v>130562</v>
      </c>
      <c r="N48" s="25">
        <v>48990</v>
      </c>
      <c r="O48" s="26">
        <v>17</v>
      </c>
      <c r="P48" s="26">
        <v>111.7</v>
      </c>
      <c r="Q48" s="26">
        <v>108.2</v>
      </c>
      <c r="R48" s="26">
        <v>3.5</v>
      </c>
      <c r="S48" s="26">
        <v>18</v>
      </c>
      <c r="T48" s="26">
        <v>132.9</v>
      </c>
      <c r="U48" s="26">
        <v>125.8</v>
      </c>
      <c r="V48" s="26">
        <v>7.1</v>
      </c>
      <c r="W48" s="26">
        <v>16.5</v>
      </c>
      <c r="X48" s="26">
        <v>101.3</v>
      </c>
      <c r="Y48" s="26">
        <v>99.5</v>
      </c>
      <c r="Z48" s="26">
        <v>1.8</v>
      </c>
      <c r="AA48" s="29" t="s">
        <v>131</v>
      </c>
    </row>
    <row r="49" spans="1:27" s="123" customFormat="1" ht="20.149999999999999" customHeight="1" x14ac:dyDescent="0.25">
      <c r="A49" s="165"/>
      <c r="B49" s="51" t="s">
        <v>133</v>
      </c>
      <c r="C49" s="181" t="s">
        <v>134</v>
      </c>
      <c r="D49" s="182"/>
      <c r="E49" s="39">
        <v>164615</v>
      </c>
      <c r="F49" s="32">
        <v>146199</v>
      </c>
      <c r="G49" s="32">
        <v>137726</v>
      </c>
      <c r="H49" s="32">
        <v>18416</v>
      </c>
      <c r="I49" s="32">
        <v>232141</v>
      </c>
      <c r="J49" s="32">
        <v>195699</v>
      </c>
      <c r="K49" s="32">
        <v>36442</v>
      </c>
      <c r="L49" s="32">
        <v>117781</v>
      </c>
      <c r="M49" s="32">
        <v>111867</v>
      </c>
      <c r="N49" s="32">
        <v>5914</v>
      </c>
      <c r="O49" s="33">
        <v>13.7</v>
      </c>
      <c r="P49" s="33">
        <v>91.4</v>
      </c>
      <c r="Q49" s="33">
        <v>86.8</v>
      </c>
      <c r="R49" s="33">
        <v>4.5999999999999996</v>
      </c>
      <c r="S49" s="33">
        <v>15</v>
      </c>
      <c r="T49" s="33">
        <v>108.8</v>
      </c>
      <c r="U49" s="33">
        <v>102.5</v>
      </c>
      <c r="V49" s="33">
        <v>6.3</v>
      </c>
      <c r="W49" s="33">
        <v>12.8</v>
      </c>
      <c r="X49" s="33">
        <v>79.3</v>
      </c>
      <c r="Y49" s="33">
        <v>75.900000000000006</v>
      </c>
      <c r="Z49" s="33">
        <v>3.4</v>
      </c>
      <c r="AA49" s="34" t="s">
        <v>133</v>
      </c>
    </row>
    <row r="50" spans="1:27" s="123" customFormat="1" ht="20.149999999999999" customHeight="1" x14ac:dyDescent="0.25">
      <c r="A50" s="68"/>
      <c r="B50" s="50" t="s">
        <v>135</v>
      </c>
      <c r="C50" s="183" t="s">
        <v>136</v>
      </c>
      <c r="D50" s="184"/>
      <c r="E50" s="36">
        <v>98284</v>
      </c>
      <c r="F50" s="37">
        <v>87147</v>
      </c>
      <c r="G50" s="37">
        <v>82345</v>
      </c>
      <c r="H50" s="37">
        <v>11137</v>
      </c>
      <c r="I50" s="37">
        <v>126199</v>
      </c>
      <c r="J50" s="37">
        <v>102242</v>
      </c>
      <c r="K50" s="37">
        <v>23957</v>
      </c>
      <c r="L50" s="37">
        <v>79936</v>
      </c>
      <c r="M50" s="37">
        <v>77225</v>
      </c>
      <c r="N50" s="37">
        <v>2711</v>
      </c>
      <c r="O50" s="38">
        <v>11.7</v>
      </c>
      <c r="P50" s="38">
        <v>70.3</v>
      </c>
      <c r="Q50" s="38">
        <v>65.8</v>
      </c>
      <c r="R50" s="38">
        <v>4.5</v>
      </c>
      <c r="S50" s="38">
        <v>12.1</v>
      </c>
      <c r="T50" s="38">
        <v>76.5</v>
      </c>
      <c r="U50" s="38">
        <v>70.2</v>
      </c>
      <c r="V50" s="38">
        <v>6.3</v>
      </c>
      <c r="W50" s="38">
        <v>11.5</v>
      </c>
      <c r="X50" s="38">
        <v>66.3</v>
      </c>
      <c r="Y50" s="38">
        <v>62.9</v>
      </c>
      <c r="Z50" s="38">
        <v>3.4</v>
      </c>
      <c r="AA50" s="31" t="s">
        <v>135</v>
      </c>
    </row>
    <row r="51" spans="1:27" s="123" customFormat="1" ht="20.149999999999999" customHeight="1" x14ac:dyDescent="0.25">
      <c r="A51" s="165"/>
      <c r="B51" s="165" t="s">
        <v>137</v>
      </c>
      <c r="C51" s="181" t="s">
        <v>138</v>
      </c>
      <c r="D51" s="182"/>
      <c r="E51" s="40">
        <v>371551</v>
      </c>
      <c r="F51" s="25">
        <v>334587</v>
      </c>
      <c r="G51" s="25">
        <v>278997</v>
      </c>
      <c r="H51" s="25">
        <v>36964</v>
      </c>
      <c r="I51" s="25">
        <v>472678</v>
      </c>
      <c r="J51" s="25">
        <v>426684</v>
      </c>
      <c r="K51" s="25">
        <v>45994</v>
      </c>
      <c r="L51" s="25">
        <v>321996</v>
      </c>
      <c r="M51" s="25">
        <v>289457</v>
      </c>
      <c r="N51" s="25">
        <v>32539</v>
      </c>
      <c r="O51" s="26">
        <v>18.2</v>
      </c>
      <c r="P51" s="26">
        <v>147.30000000000001</v>
      </c>
      <c r="Q51" s="26">
        <v>131.5</v>
      </c>
      <c r="R51" s="26">
        <v>15.8</v>
      </c>
      <c r="S51" s="26">
        <v>17.899999999999999</v>
      </c>
      <c r="T51" s="26">
        <v>154.6</v>
      </c>
      <c r="U51" s="26">
        <v>130.9</v>
      </c>
      <c r="V51" s="26">
        <v>23.7</v>
      </c>
      <c r="W51" s="26">
        <v>18.3</v>
      </c>
      <c r="X51" s="26">
        <v>143.80000000000001</v>
      </c>
      <c r="Y51" s="26">
        <v>131.80000000000001</v>
      </c>
      <c r="Z51" s="26">
        <v>12</v>
      </c>
      <c r="AA51" s="29" t="s">
        <v>137</v>
      </c>
    </row>
    <row r="52" spans="1:27" s="123" customFormat="1" ht="20.149999999999999" customHeight="1" x14ac:dyDescent="0.25">
      <c r="A52" s="68"/>
      <c r="B52" s="68" t="s">
        <v>139</v>
      </c>
      <c r="C52" s="183" t="s">
        <v>140</v>
      </c>
      <c r="D52" s="184"/>
      <c r="E52" s="36">
        <v>378391</v>
      </c>
      <c r="F52" s="37">
        <v>249734</v>
      </c>
      <c r="G52" s="37">
        <v>238715</v>
      </c>
      <c r="H52" s="37">
        <v>128657</v>
      </c>
      <c r="I52" s="37">
        <v>450984</v>
      </c>
      <c r="J52" s="37">
        <v>268352</v>
      </c>
      <c r="K52" s="37">
        <v>182632</v>
      </c>
      <c r="L52" s="37">
        <v>347527</v>
      </c>
      <c r="M52" s="37">
        <v>241819</v>
      </c>
      <c r="N52" s="37">
        <v>105708</v>
      </c>
      <c r="O52" s="38">
        <v>17.8</v>
      </c>
      <c r="P52" s="38">
        <v>135.6</v>
      </c>
      <c r="Q52" s="38">
        <v>131.5</v>
      </c>
      <c r="R52" s="38">
        <v>4.0999999999999996</v>
      </c>
      <c r="S52" s="38">
        <v>18.100000000000001</v>
      </c>
      <c r="T52" s="38">
        <v>139.9</v>
      </c>
      <c r="U52" s="38">
        <v>133.5</v>
      </c>
      <c r="V52" s="38">
        <v>6.4</v>
      </c>
      <c r="W52" s="38">
        <v>17.7</v>
      </c>
      <c r="X52" s="38">
        <v>133.69999999999999</v>
      </c>
      <c r="Y52" s="38">
        <v>130.6</v>
      </c>
      <c r="Z52" s="38">
        <v>3.1</v>
      </c>
      <c r="AA52" s="31" t="s">
        <v>139</v>
      </c>
    </row>
    <row r="53" spans="1:27" s="123" customFormat="1" ht="20.149999999999999" customHeight="1" x14ac:dyDescent="0.25">
      <c r="A53" s="165"/>
      <c r="B53" s="165" t="s">
        <v>141</v>
      </c>
      <c r="C53" s="181" t="s">
        <v>142</v>
      </c>
      <c r="D53" s="182"/>
      <c r="E53" s="25">
        <v>263842</v>
      </c>
      <c r="F53" s="25">
        <v>243698</v>
      </c>
      <c r="G53" s="25">
        <v>225633</v>
      </c>
      <c r="H53" s="25">
        <v>20144</v>
      </c>
      <c r="I53" s="25">
        <v>335006</v>
      </c>
      <c r="J53" s="25">
        <v>308591</v>
      </c>
      <c r="K53" s="25">
        <v>26415</v>
      </c>
      <c r="L53" s="25">
        <v>204968</v>
      </c>
      <c r="M53" s="25">
        <v>190012</v>
      </c>
      <c r="N53" s="25">
        <v>14956</v>
      </c>
      <c r="O53" s="26">
        <v>18.2</v>
      </c>
      <c r="P53" s="26">
        <v>144.5</v>
      </c>
      <c r="Q53" s="26">
        <v>136</v>
      </c>
      <c r="R53" s="26">
        <v>8.5</v>
      </c>
      <c r="S53" s="26">
        <v>18.5</v>
      </c>
      <c r="T53" s="26">
        <v>158.30000000000001</v>
      </c>
      <c r="U53" s="26">
        <v>143.80000000000001</v>
      </c>
      <c r="V53" s="26">
        <v>14.5</v>
      </c>
      <c r="W53" s="26">
        <v>17.899999999999999</v>
      </c>
      <c r="X53" s="26">
        <v>133.1</v>
      </c>
      <c r="Y53" s="26">
        <v>129.6</v>
      </c>
      <c r="Z53" s="26">
        <v>3.5</v>
      </c>
      <c r="AA53" s="29" t="s">
        <v>141</v>
      </c>
    </row>
    <row r="54" spans="1:27" s="123" customFormat="1" ht="20.149999999999999" customHeight="1" x14ac:dyDescent="0.25">
      <c r="A54" s="166"/>
      <c r="B54" s="166" t="s">
        <v>143</v>
      </c>
      <c r="C54" s="185" t="s">
        <v>192</v>
      </c>
      <c r="D54" s="186"/>
      <c r="E54" s="25">
        <v>230932</v>
      </c>
      <c r="F54" s="25">
        <v>215973</v>
      </c>
      <c r="G54" s="25">
        <v>204931</v>
      </c>
      <c r="H54" s="25">
        <v>14959</v>
      </c>
      <c r="I54" s="25">
        <v>269161</v>
      </c>
      <c r="J54" s="25">
        <v>251977</v>
      </c>
      <c r="K54" s="25">
        <v>17184</v>
      </c>
      <c r="L54" s="25">
        <v>186218</v>
      </c>
      <c r="M54" s="25">
        <v>173862</v>
      </c>
      <c r="N54" s="25">
        <v>12356</v>
      </c>
      <c r="O54" s="26">
        <v>18.3</v>
      </c>
      <c r="P54" s="26">
        <v>134.30000000000001</v>
      </c>
      <c r="Q54" s="26">
        <v>128</v>
      </c>
      <c r="R54" s="26">
        <v>6.3</v>
      </c>
      <c r="S54" s="26">
        <v>18.7</v>
      </c>
      <c r="T54" s="26">
        <v>144.4</v>
      </c>
      <c r="U54" s="26">
        <v>137.19999999999999</v>
      </c>
      <c r="V54" s="26">
        <v>7.2</v>
      </c>
      <c r="W54" s="26">
        <v>17.899999999999999</v>
      </c>
      <c r="X54" s="26">
        <v>122.2</v>
      </c>
      <c r="Y54" s="26">
        <v>117.1</v>
      </c>
      <c r="Z54" s="26">
        <v>5.0999999999999996</v>
      </c>
      <c r="AA54" s="29" t="s">
        <v>143</v>
      </c>
    </row>
    <row r="55" spans="1:27" s="123" customFormat="1" ht="20.149999999999999" customHeight="1" thickBot="1" x14ac:dyDescent="0.3">
      <c r="A55" s="164"/>
      <c r="B55" s="164" t="s">
        <v>144</v>
      </c>
      <c r="C55" s="187" t="s">
        <v>145</v>
      </c>
      <c r="D55" s="188"/>
      <c r="E55" s="25">
        <v>283553</v>
      </c>
      <c r="F55" s="25">
        <v>261605</v>
      </c>
      <c r="G55" s="25">
        <v>255869</v>
      </c>
      <c r="H55" s="25">
        <v>21948</v>
      </c>
      <c r="I55" s="25">
        <v>312882</v>
      </c>
      <c r="J55" s="25">
        <v>288473</v>
      </c>
      <c r="K55" s="25">
        <v>24409</v>
      </c>
      <c r="L55" s="25">
        <v>212625</v>
      </c>
      <c r="M55" s="25">
        <v>196629</v>
      </c>
      <c r="N55" s="25">
        <v>15996</v>
      </c>
      <c r="O55" s="26">
        <v>19.399999999999999</v>
      </c>
      <c r="P55" s="26">
        <v>139.80000000000001</v>
      </c>
      <c r="Q55" s="26">
        <v>138.69999999999999</v>
      </c>
      <c r="R55" s="26">
        <v>1.1000000000000001</v>
      </c>
      <c r="S55" s="26">
        <v>20</v>
      </c>
      <c r="T55" s="26">
        <v>148.30000000000001</v>
      </c>
      <c r="U55" s="26">
        <v>147</v>
      </c>
      <c r="V55" s="26">
        <v>1.3</v>
      </c>
      <c r="W55" s="26">
        <v>18.2</v>
      </c>
      <c r="X55" s="26">
        <v>119.4</v>
      </c>
      <c r="Y55" s="26">
        <v>118.7</v>
      </c>
      <c r="Z55" s="26">
        <v>0.7</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204" t="s">
        <v>57</v>
      </c>
      <c r="C57" s="204"/>
      <c r="D57" s="204"/>
      <c r="E57" s="204"/>
      <c r="F57" s="204"/>
      <c r="G57" s="204"/>
      <c r="H57" s="204"/>
      <c r="I57" s="204"/>
      <c r="J57" s="204"/>
      <c r="K57" s="204"/>
      <c r="L57" s="204"/>
      <c r="M57" s="204"/>
      <c r="N57" s="204" t="s">
        <v>60</v>
      </c>
      <c r="O57" s="204"/>
      <c r="P57" s="204"/>
      <c r="Q57" s="204"/>
      <c r="R57" s="204"/>
      <c r="S57" s="204"/>
      <c r="T57" s="204"/>
      <c r="U57" s="204"/>
      <c r="V57" s="204"/>
      <c r="W57" s="204"/>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F61"/>
  <sheetViews>
    <sheetView zoomScale="60"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5" t="str">
        <f>第1表!A1</f>
        <v>毎月勤労統計調査地方調査結果　令和5年7月分</v>
      </c>
      <c r="B1" s="135"/>
      <c r="C1" s="135"/>
      <c r="D1" s="135"/>
      <c r="E1" s="135"/>
      <c r="F1" s="135"/>
      <c r="G1" s="135"/>
      <c r="H1" s="135"/>
      <c r="I1" s="135"/>
      <c r="J1" s="135"/>
    </row>
    <row r="2" spans="1:32" s="11" customFormat="1" x14ac:dyDescent="0.25">
      <c r="A2" s="135"/>
      <c r="B2" s="135"/>
      <c r="C2" s="135"/>
      <c r="D2" s="135"/>
      <c r="E2" s="135"/>
      <c r="F2" s="135"/>
      <c r="G2" s="135"/>
      <c r="H2" s="135"/>
      <c r="I2" s="135"/>
      <c r="J2" s="135"/>
    </row>
    <row r="3" spans="1:32" s="123" customFormat="1" ht="21" x14ac:dyDescent="0.3">
      <c r="A3" s="2" t="s">
        <v>35</v>
      </c>
      <c r="N3" s="117" t="s">
        <v>58</v>
      </c>
    </row>
    <row r="4" spans="1:32" s="123" customFormat="1" ht="6" customHeight="1" thickBot="1" x14ac:dyDescent="0.3"/>
    <row r="5" spans="1:32" s="123" customFormat="1" x14ac:dyDescent="0.25">
      <c r="A5" s="101"/>
      <c r="B5" s="101"/>
      <c r="C5" s="101"/>
      <c r="D5" s="102"/>
      <c r="E5" s="73" t="s">
        <v>8</v>
      </c>
      <c r="F5" s="74"/>
      <c r="G5" s="74"/>
      <c r="H5" s="75"/>
      <c r="I5" s="74" t="s">
        <v>64</v>
      </c>
      <c r="J5" s="74"/>
      <c r="K5" s="75"/>
      <c r="L5" s="74" t="s">
        <v>65</v>
      </c>
      <c r="M5" s="74"/>
      <c r="N5" s="75"/>
    </row>
    <row r="6" spans="1:32" s="123" customFormat="1" ht="6" customHeight="1" x14ac:dyDescent="0.25">
      <c r="A6" s="94"/>
      <c r="B6" s="94"/>
      <c r="C6" s="94"/>
      <c r="D6" s="103"/>
      <c r="E6" s="94"/>
      <c r="F6" s="94"/>
      <c r="G6" s="52"/>
      <c r="H6" s="52"/>
      <c r="I6" s="94"/>
      <c r="J6" s="52"/>
      <c r="K6" s="52"/>
      <c r="L6" s="52"/>
      <c r="M6" s="52"/>
      <c r="N6" s="94"/>
    </row>
    <row r="7" spans="1:32" s="123" customFormat="1" ht="20.149999999999999" customHeight="1" x14ac:dyDescent="0.25">
      <c r="A7" s="94"/>
      <c r="B7" s="94" t="s">
        <v>9</v>
      </c>
      <c r="C7" s="94"/>
      <c r="D7" s="103"/>
      <c r="E7" s="43" t="s">
        <v>25</v>
      </c>
      <c r="F7" s="53" t="s">
        <v>193</v>
      </c>
      <c r="G7" s="54" t="s">
        <v>26</v>
      </c>
      <c r="H7" s="54" t="s">
        <v>27</v>
      </c>
      <c r="I7" s="43" t="s">
        <v>25</v>
      </c>
      <c r="J7" s="54" t="s">
        <v>26</v>
      </c>
      <c r="K7" s="54" t="s">
        <v>27</v>
      </c>
      <c r="L7" s="55" t="s">
        <v>25</v>
      </c>
      <c r="M7" s="54" t="s">
        <v>26</v>
      </c>
      <c r="N7" s="163" t="s">
        <v>27</v>
      </c>
    </row>
    <row r="8" spans="1:32"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32" s="123" customFormat="1" ht="20.149999999999999" customHeight="1" x14ac:dyDescent="0.25">
      <c r="A9" s="44" t="s">
        <v>180</v>
      </c>
      <c r="B9" s="181" t="s">
        <v>32</v>
      </c>
      <c r="C9" s="181"/>
      <c r="D9" s="182"/>
      <c r="E9" s="98">
        <v>560334</v>
      </c>
      <c r="F9" s="99">
        <v>33.700000000000003</v>
      </c>
      <c r="G9" s="98">
        <v>8105</v>
      </c>
      <c r="H9" s="98">
        <v>9215</v>
      </c>
      <c r="I9" s="45">
        <v>296871</v>
      </c>
      <c r="J9" s="45">
        <v>4027</v>
      </c>
      <c r="K9" s="45">
        <v>4501</v>
      </c>
      <c r="L9" s="45">
        <v>263463</v>
      </c>
      <c r="M9" s="45">
        <v>4078</v>
      </c>
      <c r="N9" s="45">
        <v>4714</v>
      </c>
      <c r="P9" s="7"/>
      <c r="Q9" s="7"/>
      <c r="R9" s="7"/>
      <c r="S9" s="7"/>
      <c r="T9" s="7"/>
      <c r="U9" s="7"/>
      <c r="V9" s="7"/>
      <c r="W9" s="7"/>
      <c r="X9" s="7"/>
      <c r="Y9" s="7"/>
      <c r="Z9" s="7"/>
      <c r="AA9" s="7"/>
      <c r="AB9" s="7"/>
      <c r="AC9" s="7"/>
      <c r="AD9" s="7"/>
      <c r="AE9" s="7"/>
      <c r="AF9" s="7"/>
    </row>
    <row r="10" spans="1:32" s="123" customFormat="1" ht="20.149999999999999" customHeight="1" x14ac:dyDescent="0.25">
      <c r="A10" s="140" t="s">
        <v>66</v>
      </c>
      <c r="B10" s="189" t="s">
        <v>67</v>
      </c>
      <c r="C10" s="204"/>
      <c r="D10" s="190"/>
      <c r="E10" s="98">
        <v>8437</v>
      </c>
      <c r="F10" s="99">
        <v>5.5</v>
      </c>
      <c r="G10" s="98">
        <v>46</v>
      </c>
      <c r="H10" s="98">
        <v>96</v>
      </c>
      <c r="I10" s="45">
        <v>6386</v>
      </c>
      <c r="J10" s="45">
        <v>39</v>
      </c>
      <c r="K10" s="45">
        <v>49</v>
      </c>
      <c r="L10" s="45">
        <v>2051</v>
      </c>
      <c r="M10" s="45">
        <v>7</v>
      </c>
      <c r="N10" s="45">
        <v>47</v>
      </c>
      <c r="P10" s="7"/>
      <c r="Q10" s="7"/>
      <c r="R10" s="7"/>
      <c r="S10" s="7"/>
      <c r="T10" s="7"/>
      <c r="U10" s="7"/>
      <c r="V10" s="7"/>
      <c r="W10" s="7"/>
      <c r="X10" s="7"/>
      <c r="Y10" s="7"/>
      <c r="Z10" s="7"/>
      <c r="AA10" s="7"/>
      <c r="AB10" s="7"/>
      <c r="AC10" s="7"/>
      <c r="AD10" s="7"/>
      <c r="AE10" s="7"/>
      <c r="AF10" s="7"/>
    </row>
    <row r="11" spans="1:32" s="123" customFormat="1" ht="20.149999999999999" customHeight="1" x14ac:dyDescent="0.25">
      <c r="A11" s="140" t="s">
        <v>181</v>
      </c>
      <c r="B11" s="189" t="s">
        <v>22</v>
      </c>
      <c r="C11" s="204"/>
      <c r="D11" s="190"/>
      <c r="E11" s="98">
        <v>114456</v>
      </c>
      <c r="F11" s="99">
        <v>12.8</v>
      </c>
      <c r="G11" s="98">
        <v>1030</v>
      </c>
      <c r="H11" s="98">
        <v>1123</v>
      </c>
      <c r="I11" s="45">
        <v>81645</v>
      </c>
      <c r="J11" s="45">
        <v>574</v>
      </c>
      <c r="K11" s="45">
        <v>698</v>
      </c>
      <c r="L11" s="45">
        <v>32811</v>
      </c>
      <c r="M11" s="45">
        <v>456</v>
      </c>
      <c r="N11" s="45">
        <v>425</v>
      </c>
      <c r="P11" s="7"/>
      <c r="Q11" s="7"/>
      <c r="R11" s="7"/>
      <c r="S11" s="7"/>
      <c r="T11" s="7"/>
      <c r="U11" s="7"/>
      <c r="V11" s="7"/>
      <c r="W11" s="7"/>
      <c r="X11" s="7"/>
      <c r="Y11" s="7"/>
      <c r="Z11" s="7"/>
      <c r="AA11" s="7"/>
      <c r="AB11" s="7"/>
      <c r="AC11" s="7"/>
      <c r="AD11" s="7"/>
      <c r="AE11" s="7"/>
      <c r="AF11" s="7"/>
    </row>
    <row r="12" spans="1:32" s="123" customFormat="1" ht="20.149999999999999" customHeight="1" x14ac:dyDescent="0.25">
      <c r="A12" s="140" t="s">
        <v>69</v>
      </c>
      <c r="B12" s="197" t="s">
        <v>70</v>
      </c>
      <c r="C12" s="204"/>
      <c r="D12" s="190"/>
      <c r="E12" s="98">
        <v>2615</v>
      </c>
      <c r="F12" s="99">
        <v>9</v>
      </c>
      <c r="G12" s="98">
        <v>2</v>
      </c>
      <c r="H12" s="98">
        <v>61</v>
      </c>
      <c r="I12" s="45">
        <v>2276</v>
      </c>
      <c r="J12" s="45">
        <v>2</v>
      </c>
      <c r="K12" s="45">
        <v>59</v>
      </c>
      <c r="L12" s="45">
        <v>339</v>
      </c>
      <c r="M12" s="45" t="s">
        <v>197</v>
      </c>
      <c r="N12" s="45">
        <v>2</v>
      </c>
      <c r="P12" s="7"/>
      <c r="Q12" s="7"/>
      <c r="R12" s="7"/>
      <c r="S12" s="7"/>
      <c r="T12" s="7"/>
      <c r="U12" s="7"/>
      <c r="V12" s="7"/>
      <c r="W12" s="7"/>
      <c r="X12" s="7"/>
      <c r="Y12" s="7"/>
      <c r="Z12" s="7"/>
      <c r="AA12" s="7"/>
      <c r="AB12" s="7"/>
      <c r="AC12" s="7"/>
      <c r="AD12" s="7"/>
      <c r="AE12" s="7"/>
      <c r="AF12" s="7"/>
    </row>
    <row r="13" spans="1:32" s="123" customFormat="1" ht="20.149999999999999" customHeight="1" x14ac:dyDescent="0.25">
      <c r="A13" s="140" t="s">
        <v>71</v>
      </c>
      <c r="B13" s="189" t="s">
        <v>72</v>
      </c>
      <c r="C13" s="204"/>
      <c r="D13" s="190"/>
      <c r="E13" s="98">
        <v>9684</v>
      </c>
      <c r="F13" s="99">
        <v>2.9</v>
      </c>
      <c r="G13" s="98">
        <v>146</v>
      </c>
      <c r="H13" s="98">
        <v>119</v>
      </c>
      <c r="I13" s="45">
        <v>6499</v>
      </c>
      <c r="J13" s="45">
        <v>83</v>
      </c>
      <c r="K13" s="45">
        <v>49</v>
      </c>
      <c r="L13" s="45">
        <v>3185</v>
      </c>
      <c r="M13" s="45">
        <v>63</v>
      </c>
      <c r="N13" s="45">
        <v>70</v>
      </c>
      <c r="P13" s="7"/>
      <c r="Q13" s="7"/>
      <c r="R13" s="7"/>
      <c r="S13" s="7"/>
      <c r="T13" s="7"/>
      <c r="U13" s="7"/>
      <c r="V13" s="7"/>
      <c r="W13" s="7"/>
      <c r="X13" s="7"/>
      <c r="Y13" s="7"/>
      <c r="Z13" s="7"/>
      <c r="AA13" s="7"/>
      <c r="AB13" s="7"/>
      <c r="AC13" s="7"/>
      <c r="AD13" s="7"/>
      <c r="AE13" s="7"/>
      <c r="AF13" s="7"/>
    </row>
    <row r="14" spans="1:32" s="123" customFormat="1" ht="20.149999999999999" customHeight="1" x14ac:dyDescent="0.25">
      <c r="A14" s="140" t="s">
        <v>73</v>
      </c>
      <c r="B14" s="189" t="s">
        <v>182</v>
      </c>
      <c r="C14" s="204"/>
      <c r="D14" s="190"/>
      <c r="E14" s="98">
        <v>34594</v>
      </c>
      <c r="F14" s="99">
        <v>23.5</v>
      </c>
      <c r="G14" s="98">
        <v>346</v>
      </c>
      <c r="H14" s="98">
        <v>313</v>
      </c>
      <c r="I14" s="45">
        <v>28048</v>
      </c>
      <c r="J14" s="45">
        <v>301</v>
      </c>
      <c r="K14" s="45">
        <v>269</v>
      </c>
      <c r="L14" s="45">
        <v>6546</v>
      </c>
      <c r="M14" s="45">
        <v>45</v>
      </c>
      <c r="N14" s="45">
        <v>44</v>
      </c>
      <c r="P14" s="7"/>
      <c r="Q14" s="7"/>
      <c r="R14" s="7"/>
      <c r="S14" s="7"/>
      <c r="T14" s="7"/>
      <c r="U14" s="7"/>
      <c r="V14" s="7"/>
      <c r="W14" s="7"/>
      <c r="X14" s="7"/>
      <c r="Y14" s="7"/>
      <c r="Z14" s="7"/>
      <c r="AA14" s="7"/>
      <c r="AB14" s="7"/>
      <c r="AC14" s="7"/>
      <c r="AD14" s="7"/>
      <c r="AE14" s="7"/>
      <c r="AF14" s="7"/>
    </row>
    <row r="15" spans="1:32" s="123" customFormat="1" ht="20.149999999999999" customHeight="1" x14ac:dyDescent="0.25">
      <c r="A15" s="140" t="s">
        <v>183</v>
      </c>
      <c r="B15" s="189" t="s">
        <v>150</v>
      </c>
      <c r="C15" s="204"/>
      <c r="D15" s="190"/>
      <c r="E15" s="98">
        <v>86988</v>
      </c>
      <c r="F15" s="99">
        <v>52.4</v>
      </c>
      <c r="G15" s="98">
        <v>1035</v>
      </c>
      <c r="H15" s="98">
        <v>1498</v>
      </c>
      <c r="I15" s="45">
        <v>35940</v>
      </c>
      <c r="J15" s="45">
        <v>470</v>
      </c>
      <c r="K15" s="45">
        <v>574</v>
      </c>
      <c r="L15" s="45">
        <v>51048</v>
      </c>
      <c r="M15" s="45">
        <v>565</v>
      </c>
      <c r="N15" s="45">
        <v>924</v>
      </c>
      <c r="P15" s="7"/>
      <c r="Q15" s="7"/>
      <c r="R15" s="7"/>
      <c r="S15" s="7"/>
      <c r="T15" s="7"/>
      <c r="U15" s="7"/>
      <c r="V15" s="7"/>
      <c r="W15" s="7"/>
      <c r="X15" s="7"/>
      <c r="Y15" s="7"/>
      <c r="Z15" s="7"/>
      <c r="AA15" s="7"/>
      <c r="AB15" s="7"/>
      <c r="AC15" s="7"/>
      <c r="AD15" s="7"/>
      <c r="AE15" s="7"/>
      <c r="AF15" s="7"/>
    </row>
    <row r="16" spans="1:32" s="123" customFormat="1" ht="20.149999999999999" customHeight="1" x14ac:dyDescent="0.25">
      <c r="A16" s="140" t="s">
        <v>184</v>
      </c>
      <c r="B16" s="189" t="s">
        <v>75</v>
      </c>
      <c r="C16" s="204"/>
      <c r="D16" s="190"/>
      <c r="E16" s="98">
        <v>12294</v>
      </c>
      <c r="F16" s="99">
        <v>14.9</v>
      </c>
      <c r="G16" s="98">
        <v>112</v>
      </c>
      <c r="H16" s="98">
        <v>307</v>
      </c>
      <c r="I16" s="45">
        <v>4832</v>
      </c>
      <c r="J16" s="45">
        <v>44</v>
      </c>
      <c r="K16" s="45">
        <v>104</v>
      </c>
      <c r="L16" s="45">
        <v>7462</v>
      </c>
      <c r="M16" s="45">
        <v>68</v>
      </c>
      <c r="N16" s="45">
        <v>203</v>
      </c>
      <c r="P16" s="7"/>
      <c r="Q16" s="7"/>
      <c r="R16" s="7"/>
      <c r="S16" s="7"/>
      <c r="T16" s="7"/>
      <c r="U16" s="7"/>
      <c r="V16" s="7"/>
      <c r="W16" s="7"/>
      <c r="X16" s="7"/>
      <c r="Y16" s="7"/>
      <c r="Z16" s="7"/>
      <c r="AA16" s="7"/>
      <c r="AB16" s="7"/>
      <c r="AC16" s="7"/>
      <c r="AD16" s="7"/>
      <c r="AE16" s="7"/>
      <c r="AF16" s="7"/>
    </row>
    <row r="17" spans="1:32" s="123" customFormat="1" ht="20.149999999999999" customHeight="1" x14ac:dyDescent="0.25">
      <c r="A17" s="140" t="s">
        <v>77</v>
      </c>
      <c r="B17" s="189" t="s">
        <v>78</v>
      </c>
      <c r="C17" s="204"/>
      <c r="D17" s="190"/>
      <c r="E17" s="98">
        <v>6772</v>
      </c>
      <c r="F17" s="99">
        <v>14.3</v>
      </c>
      <c r="G17" s="98">
        <v>64</v>
      </c>
      <c r="H17" s="98">
        <v>105</v>
      </c>
      <c r="I17" s="45">
        <v>3825</v>
      </c>
      <c r="J17" s="45">
        <v>38</v>
      </c>
      <c r="K17" s="45">
        <v>38</v>
      </c>
      <c r="L17" s="45">
        <v>2947</v>
      </c>
      <c r="M17" s="45">
        <v>26</v>
      </c>
      <c r="N17" s="45">
        <v>67</v>
      </c>
      <c r="P17" s="7"/>
      <c r="Q17" s="7"/>
      <c r="R17" s="7"/>
      <c r="S17" s="7"/>
      <c r="T17" s="7"/>
      <c r="U17" s="7"/>
      <c r="V17" s="7"/>
      <c r="W17" s="7"/>
      <c r="X17" s="7"/>
      <c r="Y17" s="7"/>
      <c r="Z17" s="7"/>
      <c r="AA17" s="7"/>
      <c r="AB17" s="7"/>
      <c r="AC17" s="7"/>
      <c r="AD17" s="7"/>
      <c r="AE17" s="7"/>
      <c r="AF17" s="7"/>
    </row>
    <row r="18" spans="1:32" s="123" customFormat="1" ht="19.5" customHeight="1" x14ac:dyDescent="0.25">
      <c r="A18" s="140" t="s">
        <v>79</v>
      </c>
      <c r="B18" s="195" t="s">
        <v>185</v>
      </c>
      <c r="C18" s="205"/>
      <c r="D18" s="196"/>
      <c r="E18" s="98">
        <v>13449</v>
      </c>
      <c r="F18" s="99">
        <v>34</v>
      </c>
      <c r="G18" s="98">
        <v>262</v>
      </c>
      <c r="H18" s="98">
        <v>113</v>
      </c>
      <c r="I18" s="45">
        <v>10811</v>
      </c>
      <c r="J18" s="45">
        <v>205</v>
      </c>
      <c r="K18" s="45">
        <v>87</v>
      </c>
      <c r="L18" s="45">
        <v>2638</v>
      </c>
      <c r="M18" s="45">
        <v>57</v>
      </c>
      <c r="N18" s="45">
        <v>26</v>
      </c>
      <c r="P18" s="7"/>
      <c r="Q18" s="7"/>
      <c r="R18" s="7"/>
      <c r="S18" s="7"/>
      <c r="T18" s="7"/>
      <c r="U18" s="7"/>
      <c r="V18" s="7"/>
      <c r="W18" s="7"/>
      <c r="X18" s="7"/>
      <c r="Y18" s="7"/>
      <c r="Z18" s="7"/>
      <c r="AA18" s="7"/>
      <c r="AB18" s="7"/>
      <c r="AC18" s="7"/>
      <c r="AD18" s="7"/>
      <c r="AE18" s="7"/>
      <c r="AF18" s="7"/>
    </row>
    <row r="19" spans="1:32" s="123" customFormat="1" ht="20.149999999999999" customHeight="1" x14ac:dyDescent="0.25">
      <c r="A19" s="140" t="s">
        <v>186</v>
      </c>
      <c r="B19" s="189" t="s">
        <v>149</v>
      </c>
      <c r="C19" s="204"/>
      <c r="D19" s="190"/>
      <c r="E19" s="98">
        <v>47311</v>
      </c>
      <c r="F19" s="99">
        <v>85.1</v>
      </c>
      <c r="G19" s="98">
        <v>2094</v>
      </c>
      <c r="H19" s="98">
        <v>1484</v>
      </c>
      <c r="I19" s="45">
        <v>18807</v>
      </c>
      <c r="J19" s="45">
        <v>856</v>
      </c>
      <c r="K19" s="45">
        <v>853</v>
      </c>
      <c r="L19" s="45">
        <v>28504</v>
      </c>
      <c r="M19" s="45">
        <v>1238</v>
      </c>
      <c r="N19" s="45">
        <v>631</v>
      </c>
      <c r="P19" s="7"/>
      <c r="Q19" s="7"/>
      <c r="R19" s="7"/>
      <c r="S19" s="7"/>
      <c r="T19" s="7"/>
      <c r="U19" s="7"/>
      <c r="V19" s="7"/>
      <c r="W19" s="7"/>
      <c r="X19" s="7"/>
      <c r="Y19" s="7"/>
      <c r="Z19" s="7"/>
      <c r="AA19" s="7"/>
      <c r="AB19" s="7"/>
      <c r="AC19" s="7"/>
      <c r="AD19" s="7"/>
      <c r="AE19" s="7"/>
      <c r="AF19" s="7"/>
    </row>
    <row r="20" spans="1:32" s="123" customFormat="1" ht="19.5" customHeight="1" x14ac:dyDescent="0.25">
      <c r="A20" s="140" t="s">
        <v>81</v>
      </c>
      <c r="B20" s="192" t="s">
        <v>82</v>
      </c>
      <c r="C20" s="203"/>
      <c r="D20" s="203"/>
      <c r="E20" s="98">
        <v>12493</v>
      </c>
      <c r="F20" s="99">
        <v>62</v>
      </c>
      <c r="G20" s="98">
        <v>233</v>
      </c>
      <c r="H20" s="98">
        <v>440</v>
      </c>
      <c r="I20" s="45">
        <v>6303</v>
      </c>
      <c r="J20" s="45">
        <v>197</v>
      </c>
      <c r="K20" s="45">
        <v>246</v>
      </c>
      <c r="L20" s="45">
        <v>6190</v>
      </c>
      <c r="M20" s="45">
        <v>36</v>
      </c>
      <c r="N20" s="45">
        <v>194</v>
      </c>
      <c r="P20" s="7"/>
      <c r="Q20" s="7"/>
      <c r="R20" s="7"/>
      <c r="S20" s="7"/>
      <c r="T20" s="7"/>
      <c r="U20" s="7"/>
      <c r="V20" s="7"/>
      <c r="W20" s="7"/>
      <c r="X20" s="7"/>
      <c r="Y20" s="7"/>
      <c r="Z20" s="7"/>
      <c r="AA20" s="7"/>
      <c r="AB20" s="7"/>
      <c r="AC20" s="7"/>
      <c r="AD20" s="7"/>
      <c r="AE20" s="7"/>
      <c r="AF20" s="7"/>
    </row>
    <row r="21" spans="1:32" s="94" customFormat="1" ht="20.149999999999999" customHeight="1" x14ac:dyDescent="0.25">
      <c r="A21" s="140" t="s">
        <v>83</v>
      </c>
      <c r="B21" s="190" t="s">
        <v>187</v>
      </c>
      <c r="C21" s="206"/>
      <c r="D21" s="206"/>
      <c r="E21" s="98">
        <v>61849</v>
      </c>
      <c r="F21" s="99">
        <v>31.7</v>
      </c>
      <c r="G21" s="98">
        <v>466</v>
      </c>
      <c r="H21" s="98">
        <v>1595</v>
      </c>
      <c r="I21" s="45">
        <v>31706</v>
      </c>
      <c r="J21" s="45">
        <v>167</v>
      </c>
      <c r="K21" s="45">
        <v>653</v>
      </c>
      <c r="L21" s="45">
        <v>30143</v>
      </c>
      <c r="M21" s="45">
        <v>299</v>
      </c>
      <c r="N21" s="45">
        <v>942</v>
      </c>
      <c r="P21" s="7"/>
      <c r="Q21" s="7"/>
      <c r="R21" s="7"/>
      <c r="S21" s="7"/>
      <c r="T21" s="7"/>
      <c r="U21" s="7"/>
      <c r="V21" s="7"/>
      <c r="W21" s="7"/>
      <c r="X21" s="7"/>
      <c r="Y21" s="7"/>
      <c r="Z21" s="7"/>
      <c r="AA21" s="7"/>
      <c r="AB21" s="7"/>
      <c r="AC21" s="7"/>
      <c r="AD21" s="7"/>
      <c r="AE21" s="7"/>
      <c r="AF21" s="7"/>
    </row>
    <row r="22" spans="1:32" s="94" customFormat="1" ht="20.149999999999999" customHeight="1" x14ac:dyDescent="0.25">
      <c r="A22" s="140" t="s">
        <v>188</v>
      </c>
      <c r="B22" s="190" t="s">
        <v>189</v>
      </c>
      <c r="C22" s="206"/>
      <c r="D22" s="206"/>
      <c r="E22" s="98">
        <v>99134</v>
      </c>
      <c r="F22" s="99">
        <v>30</v>
      </c>
      <c r="G22" s="98">
        <v>1186</v>
      </c>
      <c r="H22" s="98">
        <v>981</v>
      </c>
      <c r="I22" s="45">
        <v>31381</v>
      </c>
      <c r="J22" s="45">
        <v>507</v>
      </c>
      <c r="K22" s="45">
        <v>328</v>
      </c>
      <c r="L22" s="45">
        <v>67753</v>
      </c>
      <c r="M22" s="45">
        <v>679</v>
      </c>
      <c r="N22" s="45">
        <v>653</v>
      </c>
      <c r="P22" s="7"/>
      <c r="Q22" s="7"/>
      <c r="R22" s="7"/>
      <c r="S22" s="7"/>
      <c r="T22" s="7"/>
      <c r="U22" s="7"/>
      <c r="V22" s="7"/>
      <c r="W22" s="7"/>
      <c r="X22" s="7"/>
      <c r="Y22" s="7"/>
      <c r="Z22" s="7"/>
      <c r="AA22" s="7"/>
      <c r="AB22" s="7"/>
      <c r="AC22" s="7"/>
      <c r="AD22" s="7"/>
      <c r="AE22" s="7"/>
      <c r="AF22" s="7"/>
    </row>
    <row r="23" spans="1:32" s="94" customFormat="1" ht="20.149999999999999" customHeight="1" x14ac:dyDescent="0.25">
      <c r="A23" s="140" t="s">
        <v>85</v>
      </c>
      <c r="B23" s="190" t="s">
        <v>190</v>
      </c>
      <c r="C23" s="206"/>
      <c r="D23" s="206"/>
      <c r="E23" s="59">
        <v>4948</v>
      </c>
      <c r="F23" s="99">
        <v>8.6999999999999993</v>
      </c>
      <c r="G23" s="98">
        <v>73</v>
      </c>
      <c r="H23" s="98">
        <v>78</v>
      </c>
      <c r="I23" s="45">
        <v>3717</v>
      </c>
      <c r="J23" s="45">
        <v>45</v>
      </c>
      <c r="K23" s="45">
        <v>60</v>
      </c>
      <c r="L23" s="45">
        <v>1231</v>
      </c>
      <c r="M23" s="45">
        <v>28</v>
      </c>
      <c r="N23" s="45">
        <v>18</v>
      </c>
      <c r="P23" s="7"/>
      <c r="Q23" s="7"/>
      <c r="R23" s="7"/>
      <c r="S23" s="7"/>
      <c r="T23" s="7"/>
      <c r="U23" s="7"/>
      <c r="V23" s="7"/>
      <c r="W23" s="7"/>
      <c r="X23" s="7"/>
      <c r="Y23" s="7"/>
      <c r="Z23" s="7"/>
      <c r="AA23" s="7"/>
      <c r="AB23" s="7"/>
      <c r="AC23" s="7"/>
      <c r="AD23" s="7"/>
      <c r="AE23" s="7"/>
      <c r="AF23" s="7"/>
    </row>
    <row r="24" spans="1:32" s="94" customFormat="1" ht="20.149999999999999" customHeight="1" x14ac:dyDescent="0.25">
      <c r="A24" s="48" t="s">
        <v>191</v>
      </c>
      <c r="B24" s="193" t="s">
        <v>173</v>
      </c>
      <c r="C24" s="193"/>
      <c r="D24" s="194"/>
      <c r="E24" s="60">
        <v>45310</v>
      </c>
      <c r="F24" s="61">
        <v>31.4</v>
      </c>
      <c r="G24" s="62">
        <v>1010</v>
      </c>
      <c r="H24" s="62">
        <v>902</v>
      </c>
      <c r="I24" s="63">
        <v>24695</v>
      </c>
      <c r="J24" s="63">
        <v>499</v>
      </c>
      <c r="K24" s="63">
        <v>434</v>
      </c>
      <c r="L24" s="63">
        <v>20615</v>
      </c>
      <c r="M24" s="63">
        <v>511</v>
      </c>
      <c r="N24" s="63">
        <v>468</v>
      </c>
      <c r="P24" s="7"/>
      <c r="Q24" s="7"/>
      <c r="R24" s="7"/>
      <c r="S24" s="7"/>
      <c r="T24" s="7"/>
      <c r="U24" s="7"/>
      <c r="V24" s="7"/>
      <c r="W24" s="7"/>
      <c r="X24" s="7"/>
      <c r="Y24" s="7"/>
      <c r="Z24" s="7"/>
      <c r="AA24" s="7"/>
      <c r="AB24" s="7"/>
      <c r="AC24" s="7"/>
      <c r="AD24" s="7"/>
      <c r="AE24" s="7"/>
      <c r="AF24" s="7"/>
    </row>
    <row r="25" spans="1:32" s="123" customFormat="1" ht="20.149999999999999" customHeight="1" x14ac:dyDescent="0.25">
      <c r="A25" s="165"/>
      <c r="B25" s="49" t="s">
        <v>87</v>
      </c>
      <c r="C25" s="181" t="s">
        <v>88</v>
      </c>
      <c r="D25" s="182"/>
      <c r="E25" s="98">
        <v>18529</v>
      </c>
      <c r="F25" s="99">
        <v>41.5</v>
      </c>
      <c r="G25" s="98">
        <v>293</v>
      </c>
      <c r="H25" s="98">
        <v>309</v>
      </c>
      <c r="I25" s="45">
        <v>9817</v>
      </c>
      <c r="J25" s="45">
        <v>106</v>
      </c>
      <c r="K25" s="45">
        <v>192</v>
      </c>
      <c r="L25" s="45">
        <v>8712</v>
      </c>
      <c r="M25" s="45">
        <v>187</v>
      </c>
      <c r="N25" s="45">
        <v>117</v>
      </c>
      <c r="P25" s="4"/>
      <c r="Q25" s="4"/>
      <c r="R25" s="4"/>
      <c r="S25" s="4"/>
      <c r="T25" s="4"/>
      <c r="U25" s="4"/>
      <c r="V25" s="4"/>
      <c r="W25" s="4"/>
      <c r="X25" s="4"/>
      <c r="Y25" s="4"/>
      <c r="Z25" s="4"/>
      <c r="AA25" s="4"/>
      <c r="AB25" s="4"/>
      <c r="AC25" s="4"/>
      <c r="AD25" s="4"/>
      <c r="AE25" s="4"/>
      <c r="AF25" s="4"/>
    </row>
    <row r="26" spans="1:32" s="123" customFormat="1" ht="20.149999999999999" customHeight="1" x14ac:dyDescent="0.25">
      <c r="A26" s="166"/>
      <c r="B26" s="166" t="s">
        <v>89</v>
      </c>
      <c r="C26" s="189" t="s">
        <v>90</v>
      </c>
      <c r="D26" s="190"/>
      <c r="E26" s="98">
        <v>4579</v>
      </c>
      <c r="F26" s="99">
        <v>21.2</v>
      </c>
      <c r="G26" s="98">
        <v>84</v>
      </c>
      <c r="H26" s="98">
        <v>97</v>
      </c>
      <c r="I26" s="45">
        <v>2041</v>
      </c>
      <c r="J26" s="45">
        <v>32</v>
      </c>
      <c r="K26" s="45" t="s">
        <v>197</v>
      </c>
      <c r="L26" s="45">
        <v>2538</v>
      </c>
      <c r="M26" s="45">
        <v>52</v>
      </c>
      <c r="N26" s="45">
        <v>97</v>
      </c>
      <c r="P26" s="7"/>
      <c r="Q26" s="7"/>
      <c r="R26" s="7"/>
      <c r="S26" s="7"/>
      <c r="T26" s="7"/>
      <c r="U26" s="7"/>
      <c r="V26" s="7"/>
      <c r="W26" s="7"/>
      <c r="X26" s="7"/>
      <c r="Y26" s="7"/>
      <c r="Z26" s="7"/>
      <c r="AA26" s="7"/>
      <c r="AB26" s="7"/>
      <c r="AC26" s="7"/>
      <c r="AD26" s="7"/>
      <c r="AE26" s="7"/>
      <c r="AF26" s="7"/>
    </row>
    <row r="27" spans="1:32" s="123" customFormat="1" ht="20.149999999999999" customHeight="1" x14ac:dyDescent="0.25">
      <c r="A27" s="166"/>
      <c r="B27" s="166" t="s">
        <v>91</v>
      </c>
      <c r="C27" s="189" t="s">
        <v>92</v>
      </c>
      <c r="D27" s="190"/>
      <c r="E27" s="98">
        <v>786</v>
      </c>
      <c r="F27" s="99">
        <v>4.5999999999999996</v>
      </c>
      <c r="G27" s="98" t="s">
        <v>197</v>
      </c>
      <c r="H27" s="98">
        <v>4</v>
      </c>
      <c r="I27" s="45">
        <v>660</v>
      </c>
      <c r="J27" s="45" t="s">
        <v>197</v>
      </c>
      <c r="K27" s="45">
        <v>4</v>
      </c>
      <c r="L27" s="45">
        <v>126</v>
      </c>
      <c r="M27" s="45" t="s">
        <v>197</v>
      </c>
      <c r="N27" s="45" t="s">
        <v>197</v>
      </c>
      <c r="P27" s="7"/>
      <c r="Q27" s="7"/>
      <c r="R27" s="7"/>
      <c r="S27" s="7"/>
      <c r="T27" s="7"/>
      <c r="U27" s="7"/>
      <c r="V27" s="7"/>
      <c r="W27" s="7"/>
      <c r="X27" s="7"/>
      <c r="Y27" s="7"/>
      <c r="Z27" s="7"/>
      <c r="AA27" s="7"/>
      <c r="AB27" s="7"/>
      <c r="AC27" s="7"/>
      <c r="AD27" s="7"/>
      <c r="AE27" s="7"/>
      <c r="AF27" s="7"/>
    </row>
    <row r="28" spans="1:32" s="123" customFormat="1" ht="20.149999999999999" customHeight="1" x14ac:dyDescent="0.25">
      <c r="A28" s="166"/>
      <c r="B28" s="166" t="s">
        <v>93</v>
      </c>
      <c r="C28" s="189" t="s">
        <v>94</v>
      </c>
      <c r="D28" s="190"/>
      <c r="E28" s="98" t="s">
        <v>290</v>
      </c>
      <c r="F28" s="98" t="s">
        <v>290</v>
      </c>
      <c r="G28" s="98" t="s">
        <v>290</v>
      </c>
      <c r="H28" s="98" t="s">
        <v>290</v>
      </c>
      <c r="I28" s="98" t="s">
        <v>290</v>
      </c>
      <c r="J28" s="98" t="s">
        <v>290</v>
      </c>
      <c r="K28" s="98" t="s">
        <v>290</v>
      </c>
      <c r="L28" s="98" t="s">
        <v>290</v>
      </c>
      <c r="M28" s="98" t="s">
        <v>290</v>
      </c>
      <c r="N28" s="98" t="s">
        <v>290</v>
      </c>
      <c r="P28" s="7"/>
      <c r="Q28" s="7"/>
      <c r="R28" s="7"/>
      <c r="S28" s="7"/>
      <c r="T28" s="7"/>
      <c r="U28" s="7"/>
      <c r="V28" s="7"/>
      <c r="W28" s="7"/>
      <c r="X28" s="7"/>
      <c r="Y28" s="7"/>
      <c r="Z28" s="7"/>
      <c r="AA28" s="7"/>
      <c r="AB28" s="7"/>
      <c r="AC28" s="7"/>
      <c r="AD28" s="7"/>
      <c r="AE28" s="7"/>
      <c r="AF28" s="7"/>
    </row>
    <row r="29" spans="1:32" s="123" customFormat="1" ht="20.149999999999999" customHeight="1" x14ac:dyDescent="0.25">
      <c r="A29" s="166"/>
      <c r="B29" s="166" t="s">
        <v>95</v>
      </c>
      <c r="C29" s="189" t="s">
        <v>96</v>
      </c>
      <c r="D29" s="190"/>
      <c r="E29" s="98">
        <v>3305</v>
      </c>
      <c r="F29" s="99">
        <v>11.4</v>
      </c>
      <c r="G29" s="98">
        <v>8</v>
      </c>
      <c r="H29" s="98">
        <v>22</v>
      </c>
      <c r="I29" s="45">
        <v>2535</v>
      </c>
      <c r="J29" s="45">
        <v>4</v>
      </c>
      <c r="K29" s="45">
        <v>10</v>
      </c>
      <c r="L29" s="45">
        <v>770</v>
      </c>
      <c r="M29" s="45">
        <v>4</v>
      </c>
      <c r="N29" s="45">
        <v>12</v>
      </c>
      <c r="P29" s="7"/>
      <c r="Q29" s="7"/>
      <c r="R29" s="7"/>
      <c r="S29" s="7"/>
      <c r="T29" s="7"/>
      <c r="U29" s="7"/>
      <c r="V29" s="7"/>
      <c r="W29" s="7"/>
      <c r="X29" s="7"/>
      <c r="Y29" s="7"/>
      <c r="Z29" s="7"/>
      <c r="AA29" s="7"/>
      <c r="AB29" s="7"/>
      <c r="AC29" s="7"/>
      <c r="AD29" s="7"/>
      <c r="AE29" s="7"/>
      <c r="AF29" s="7"/>
    </row>
    <row r="30" spans="1:32" s="123" customFormat="1" ht="20.149999999999999" customHeight="1" x14ac:dyDescent="0.25">
      <c r="A30" s="166"/>
      <c r="B30" s="166" t="s">
        <v>97</v>
      </c>
      <c r="C30" s="189" t="s">
        <v>98</v>
      </c>
      <c r="D30" s="190"/>
      <c r="E30" s="98">
        <v>3374</v>
      </c>
      <c r="F30" s="99">
        <v>16.2</v>
      </c>
      <c r="G30" s="98">
        <v>23</v>
      </c>
      <c r="H30" s="98">
        <v>27</v>
      </c>
      <c r="I30" s="45">
        <v>2601</v>
      </c>
      <c r="J30" s="45">
        <v>18</v>
      </c>
      <c r="K30" s="45">
        <v>23</v>
      </c>
      <c r="L30" s="45">
        <v>773</v>
      </c>
      <c r="M30" s="45">
        <v>5</v>
      </c>
      <c r="N30" s="45">
        <v>4</v>
      </c>
      <c r="P30" s="7"/>
      <c r="Q30" s="7"/>
      <c r="R30" s="7"/>
      <c r="S30" s="7"/>
      <c r="T30" s="7"/>
      <c r="U30" s="7"/>
      <c r="V30" s="7"/>
      <c r="W30" s="7"/>
      <c r="X30" s="7"/>
      <c r="Y30" s="7"/>
      <c r="Z30" s="7"/>
      <c r="AA30" s="7"/>
      <c r="AB30" s="7"/>
      <c r="AC30" s="7"/>
      <c r="AD30" s="7"/>
      <c r="AE30" s="7"/>
      <c r="AF30" s="7"/>
    </row>
    <row r="31" spans="1:32" s="123" customFormat="1" ht="20.149999999999999" customHeight="1" x14ac:dyDescent="0.25">
      <c r="A31" s="166"/>
      <c r="B31" s="166" t="s">
        <v>99</v>
      </c>
      <c r="C31" s="189" t="s">
        <v>100</v>
      </c>
      <c r="D31" s="190"/>
      <c r="E31" s="98">
        <v>6113</v>
      </c>
      <c r="F31" s="99">
        <v>7.3</v>
      </c>
      <c r="G31" s="98">
        <v>37</v>
      </c>
      <c r="H31" s="98">
        <v>26</v>
      </c>
      <c r="I31" s="45">
        <v>4440</v>
      </c>
      <c r="J31" s="45">
        <v>20</v>
      </c>
      <c r="K31" s="45">
        <v>24</v>
      </c>
      <c r="L31" s="45">
        <v>1673</v>
      </c>
      <c r="M31" s="45">
        <v>17</v>
      </c>
      <c r="N31" s="45">
        <v>2</v>
      </c>
      <c r="P31" s="7"/>
      <c r="Q31" s="7"/>
      <c r="R31" s="7"/>
      <c r="S31" s="7"/>
      <c r="T31" s="7"/>
      <c r="U31" s="7"/>
      <c r="V31" s="7"/>
      <c r="W31" s="7"/>
      <c r="X31" s="7"/>
      <c r="Y31" s="7"/>
      <c r="Z31" s="7"/>
      <c r="AA31" s="7"/>
      <c r="AB31" s="7"/>
      <c r="AC31" s="7"/>
      <c r="AD31" s="7"/>
      <c r="AE31" s="7"/>
      <c r="AF31" s="7"/>
    </row>
    <row r="32" spans="1:32" s="123" customFormat="1" ht="20.149999999999999" customHeight="1" x14ac:dyDescent="0.25">
      <c r="A32" s="166"/>
      <c r="B32" s="166" t="s">
        <v>101</v>
      </c>
      <c r="C32" s="189" t="s">
        <v>102</v>
      </c>
      <c r="D32" s="190"/>
      <c r="E32" s="98">
        <v>5173</v>
      </c>
      <c r="F32" s="99">
        <v>13.9</v>
      </c>
      <c r="G32" s="98">
        <v>55</v>
      </c>
      <c r="H32" s="98">
        <v>35</v>
      </c>
      <c r="I32" s="45">
        <v>3857</v>
      </c>
      <c r="J32" s="45">
        <v>39</v>
      </c>
      <c r="K32" s="45">
        <v>35</v>
      </c>
      <c r="L32" s="45">
        <v>1316</v>
      </c>
      <c r="M32" s="45">
        <v>16</v>
      </c>
      <c r="N32" s="45" t="s">
        <v>197</v>
      </c>
      <c r="P32" s="7"/>
      <c r="Q32" s="7"/>
      <c r="R32" s="7"/>
      <c r="S32" s="7"/>
      <c r="T32" s="7"/>
      <c r="U32" s="7"/>
      <c r="V32" s="7"/>
      <c r="W32" s="7"/>
      <c r="X32" s="7"/>
      <c r="Y32" s="7"/>
      <c r="Z32" s="7"/>
      <c r="AA32" s="7"/>
      <c r="AB32" s="7"/>
      <c r="AC32" s="7"/>
      <c r="AD32" s="7"/>
      <c r="AE32" s="7"/>
      <c r="AF32" s="7"/>
    </row>
    <row r="33" spans="1:32" s="123" customFormat="1" ht="20.149999999999999" customHeight="1" x14ac:dyDescent="0.25">
      <c r="A33" s="166"/>
      <c r="B33" s="166" t="s">
        <v>103</v>
      </c>
      <c r="C33" s="189" t="s">
        <v>104</v>
      </c>
      <c r="D33" s="190"/>
      <c r="E33" s="98">
        <v>587</v>
      </c>
      <c r="F33" s="99">
        <v>3.2</v>
      </c>
      <c r="G33" s="98">
        <v>3</v>
      </c>
      <c r="H33" s="98" t="s">
        <v>197</v>
      </c>
      <c r="I33" s="45">
        <v>472</v>
      </c>
      <c r="J33" s="45">
        <v>3</v>
      </c>
      <c r="K33" s="45" t="s">
        <v>197</v>
      </c>
      <c r="L33" s="45">
        <v>115</v>
      </c>
      <c r="M33" s="45" t="s">
        <v>197</v>
      </c>
      <c r="N33" s="45" t="s">
        <v>197</v>
      </c>
      <c r="P33" s="7"/>
      <c r="Q33" s="7"/>
      <c r="R33" s="7"/>
      <c r="S33" s="7"/>
      <c r="T33" s="7"/>
      <c r="U33" s="7"/>
      <c r="V33" s="7"/>
      <c r="W33" s="7"/>
      <c r="X33" s="7"/>
      <c r="Y33" s="7"/>
      <c r="Z33" s="7"/>
      <c r="AA33" s="7"/>
      <c r="AB33" s="7"/>
      <c r="AC33" s="7"/>
      <c r="AD33" s="7"/>
      <c r="AE33" s="7"/>
      <c r="AF33" s="7"/>
    </row>
    <row r="34" spans="1:32" s="123" customFormat="1" ht="20.149999999999999" customHeight="1" x14ac:dyDescent="0.25">
      <c r="A34" s="166"/>
      <c r="B34" s="166" t="s">
        <v>105</v>
      </c>
      <c r="C34" s="189" t="s">
        <v>106</v>
      </c>
      <c r="D34" s="190"/>
      <c r="E34" s="98">
        <v>2722</v>
      </c>
      <c r="F34" s="99">
        <v>10.4</v>
      </c>
      <c r="G34" s="98">
        <v>19</v>
      </c>
      <c r="H34" s="98">
        <v>14</v>
      </c>
      <c r="I34" s="45">
        <v>2144</v>
      </c>
      <c r="J34" s="45">
        <v>11</v>
      </c>
      <c r="K34" s="45">
        <v>12</v>
      </c>
      <c r="L34" s="45">
        <v>578</v>
      </c>
      <c r="M34" s="45">
        <v>8</v>
      </c>
      <c r="N34" s="45">
        <v>2</v>
      </c>
      <c r="P34" s="7"/>
      <c r="Q34" s="7"/>
      <c r="R34" s="7"/>
      <c r="S34" s="7"/>
      <c r="T34" s="7"/>
      <c r="U34" s="7"/>
      <c r="V34" s="7"/>
      <c r="W34" s="7"/>
      <c r="X34" s="7"/>
      <c r="Y34" s="7"/>
      <c r="Z34" s="7"/>
      <c r="AA34" s="7"/>
      <c r="AB34" s="7"/>
      <c r="AC34" s="7"/>
      <c r="AD34" s="7"/>
      <c r="AE34" s="7"/>
      <c r="AF34" s="7"/>
    </row>
    <row r="35" spans="1:32" s="123" customFormat="1" ht="20.149999999999999" customHeight="1" x14ac:dyDescent="0.25">
      <c r="A35" s="166"/>
      <c r="B35" s="166" t="s">
        <v>107</v>
      </c>
      <c r="C35" s="189" t="s">
        <v>108</v>
      </c>
      <c r="D35" s="190"/>
      <c r="E35" s="98">
        <v>406</v>
      </c>
      <c r="F35" s="99">
        <v>1.7</v>
      </c>
      <c r="G35" s="98">
        <v>2</v>
      </c>
      <c r="H35" s="98">
        <v>1</v>
      </c>
      <c r="I35" s="45">
        <v>343</v>
      </c>
      <c r="J35" s="45">
        <v>2</v>
      </c>
      <c r="K35" s="45">
        <v>1</v>
      </c>
      <c r="L35" s="45">
        <v>63</v>
      </c>
      <c r="M35" s="45" t="s">
        <v>197</v>
      </c>
      <c r="N35" s="45" t="s">
        <v>197</v>
      </c>
      <c r="P35" s="7"/>
      <c r="Q35" s="7"/>
      <c r="R35" s="7"/>
      <c r="S35" s="7"/>
      <c r="T35" s="7"/>
      <c r="U35" s="7"/>
      <c r="V35" s="7"/>
      <c r="W35" s="7"/>
      <c r="X35" s="7"/>
      <c r="Y35" s="7"/>
      <c r="Z35" s="7"/>
      <c r="AA35" s="7"/>
      <c r="AB35" s="7"/>
      <c r="AC35" s="7"/>
      <c r="AD35" s="7"/>
      <c r="AE35" s="7"/>
      <c r="AF35" s="7"/>
    </row>
    <row r="36" spans="1:32" s="123" customFormat="1" ht="20.149999999999999" customHeight="1" x14ac:dyDescent="0.25">
      <c r="A36" s="166"/>
      <c r="B36" s="166" t="s">
        <v>109</v>
      </c>
      <c r="C36" s="189" t="s">
        <v>110</v>
      </c>
      <c r="D36" s="190"/>
      <c r="E36" s="98" t="s">
        <v>290</v>
      </c>
      <c r="F36" s="98" t="s">
        <v>290</v>
      </c>
      <c r="G36" s="98" t="s">
        <v>290</v>
      </c>
      <c r="H36" s="98" t="s">
        <v>290</v>
      </c>
      <c r="I36" s="98" t="s">
        <v>290</v>
      </c>
      <c r="J36" s="98" t="s">
        <v>290</v>
      </c>
      <c r="K36" s="98" t="s">
        <v>290</v>
      </c>
      <c r="L36" s="98" t="s">
        <v>290</v>
      </c>
      <c r="M36" s="98" t="s">
        <v>290</v>
      </c>
      <c r="N36" s="98" t="s">
        <v>290</v>
      </c>
      <c r="P36" s="7"/>
      <c r="Q36" s="7"/>
      <c r="R36" s="7"/>
      <c r="S36" s="7"/>
      <c r="T36" s="7"/>
      <c r="U36" s="7"/>
      <c r="V36" s="7"/>
      <c r="W36" s="7"/>
      <c r="X36" s="7"/>
      <c r="Y36" s="7"/>
      <c r="Z36" s="7"/>
      <c r="AA36" s="7"/>
      <c r="AB36" s="7"/>
      <c r="AC36" s="7"/>
      <c r="AD36" s="7"/>
      <c r="AE36" s="7"/>
      <c r="AF36" s="7"/>
    </row>
    <row r="37" spans="1:32" s="123" customFormat="1" ht="20.149999999999999" customHeight="1" x14ac:dyDescent="0.25">
      <c r="A37" s="166"/>
      <c r="B37" s="166" t="s">
        <v>111</v>
      </c>
      <c r="C37" s="189" t="s">
        <v>112</v>
      </c>
      <c r="D37" s="190"/>
      <c r="E37" s="98">
        <v>5682</v>
      </c>
      <c r="F37" s="99">
        <v>4.8</v>
      </c>
      <c r="G37" s="98">
        <v>60</v>
      </c>
      <c r="H37" s="98">
        <v>72</v>
      </c>
      <c r="I37" s="45">
        <v>4510</v>
      </c>
      <c r="J37" s="45">
        <v>31</v>
      </c>
      <c r="K37" s="45">
        <v>53</v>
      </c>
      <c r="L37" s="45">
        <v>1172</v>
      </c>
      <c r="M37" s="45">
        <v>29</v>
      </c>
      <c r="N37" s="45">
        <v>19</v>
      </c>
      <c r="P37" s="7"/>
      <c r="Q37" s="7"/>
      <c r="R37" s="7"/>
      <c r="S37" s="7"/>
      <c r="T37" s="7"/>
      <c r="U37" s="7"/>
      <c r="V37" s="7"/>
      <c r="W37" s="7"/>
      <c r="X37" s="7"/>
      <c r="Y37" s="7"/>
      <c r="Z37" s="7"/>
      <c r="AA37" s="7"/>
      <c r="AB37" s="7"/>
      <c r="AC37" s="7"/>
      <c r="AD37" s="7"/>
      <c r="AE37" s="7"/>
      <c r="AF37" s="7"/>
    </row>
    <row r="38" spans="1:32" s="123" customFormat="1" ht="20.149999999999999" customHeight="1" x14ac:dyDescent="0.25">
      <c r="A38" s="166"/>
      <c r="B38" s="166" t="s">
        <v>113</v>
      </c>
      <c r="C38" s="189" t="s">
        <v>114</v>
      </c>
      <c r="D38" s="190"/>
      <c r="E38" s="98">
        <v>3408</v>
      </c>
      <c r="F38" s="99">
        <v>5.0999999999999996</v>
      </c>
      <c r="G38" s="98">
        <v>22</v>
      </c>
      <c r="H38" s="98">
        <v>23</v>
      </c>
      <c r="I38" s="45">
        <v>2733</v>
      </c>
      <c r="J38" s="45">
        <v>16</v>
      </c>
      <c r="K38" s="45">
        <v>22</v>
      </c>
      <c r="L38" s="45">
        <v>675</v>
      </c>
      <c r="M38" s="45">
        <v>6</v>
      </c>
      <c r="N38" s="45">
        <v>1</v>
      </c>
      <c r="P38" s="7"/>
      <c r="Q38" s="7"/>
      <c r="R38" s="7"/>
      <c r="S38" s="7"/>
      <c r="T38" s="7"/>
      <c r="U38" s="7"/>
      <c r="V38" s="7"/>
      <c r="W38" s="7"/>
      <c r="X38" s="7"/>
      <c r="Y38" s="7"/>
      <c r="Z38" s="7"/>
      <c r="AA38" s="7"/>
      <c r="AB38" s="7"/>
      <c r="AC38" s="7"/>
      <c r="AD38" s="7"/>
      <c r="AE38" s="7"/>
      <c r="AF38" s="7"/>
    </row>
    <row r="39" spans="1:32" s="123" customFormat="1" ht="20.149999999999999" customHeight="1" x14ac:dyDescent="0.25">
      <c r="A39" s="166"/>
      <c r="B39" s="166" t="s">
        <v>115</v>
      </c>
      <c r="C39" s="189" t="s">
        <v>116</v>
      </c>
      <c r="D39" s="190"/>
      <c r="E39" s="98">
        <v>11338</v>
      </c>
      <c r="F39" s="99">
        <v>2</v>
      </c>
      <c r="G39" s="98">
        <v>98</v>
      </c>
      <c r="H39" s="98">
        <v>151</v>
      </c>
      <c r="I39" s="45">
        <v>9436</v>
      </c>
      <c r="J39" s="45">
        <v>97</v>
      </c>
      <c r="K39" s="45">
        <v>107</v>
      </c>
      <c r="L39" s="45">
        <v>1902</v>
      </c>
      <c r="M39" s="45">
        <v>1</v>
      </c>
      <c r="N39" s="45">
        <v>44</v>
      </c>
      <c r="P39" s="7"/>
      <c r="Q39" s="7"/>
      <c r="R39" s="7"/>
      <c r="S39" s="7"/>
      <c r="T39" s="7"/>
      <c r="U39" s="7"/>
      <c r="V39" s="7"/>
      <c r="W39" s="7"/>
      <c r="X39" s="7"/>
      <c r="Y39" s="7"/>
      <c r="Z39" s="7"/>
      <c r="AA39" s="7"/>
      <c r="AB39" s="7"/>
      <c r="AC39" s="7"/>
      <c r="AD39" s="7"/>
      <c r="AE39" s="7"/>
      <c r="AF39" s="7"/>
    </row>
    <row r="40" spans="1:32" s="123" customFormat="1" ht="20.149999999999999" customHeight="1" x14ac:dyDescent="0.25">
      <c r="A40" s="166"/>
      <c r="B40" s="166" t="s">
        <v>117</v>
      </c>
      <c r="C40" s="189" t="s">
        <v>118</v>
      </c>
      <c r="D40" s="190"/>
      <c r="E40" s="98">
        <v>9004</v>
      </c>
      <c r="F40" s="99">
        <v>8.1999999999999993</v>
      </c>
      <c r="G40" s="98">
        <v>46</v>
      </c>
      <c r="H40" s="98">
        <v>54</v>
      </c>
      <c r="I40" s="45">
        <v>6197</v>
      </c>
      <c r="J40" s="45">
        <v>15</v>
      </c>
      <c r="K40" s="45">
        <v>17</v>
      </c>
      <c r="L40" s="45">
        <v>2807</v>
      </c>
      <c r="M40" s="45">
        <v>31</v>
      </c>
      <c r="N40" s="45">
        <v>37</v>
      </c>
      <c r="P40" s="7"/>
      <c r="Q40" s="7"/>
      <c r="R40" s="7"/>
      <c r="S40" s="7"/>
      <c r="T40" s="7"/>
      <c r="U40" s="7"/>
      <c r="V40" s="7"/>
      <c r="W40" s="7"/>
      <c r="X40" s="7"/>
      <c r="Y40" s="7"/>
      <c r="Z40" s="7"/>
      <c r="AA40" s="7"/>
      <c r="AB40" s="7"/>
      <c r="AC40" s="7"/>
      <c r="AD40" s="7"/>
      <c r="AE40" s="7"/>
      <c r="AF40" s="7"/>
    </row>
    <row r="41" spans="1:32" s="123" customFormat="1" ht="20.149999999999999" customHeight="1" x14ac:dyDescent="0.25">
      <c r="A41" s="166"/>
      <c r="B41" s="166" t="s">
        <v>119</v>
      </c>
      <c r="C41" s="189" t="s">
        <v>120</v>
      </c>
      <c r="D41" s="190"/>
      <c r="E41" s="98">
        <v>12845</v>
      </c>
      <c r="F41" s="99">
        <v>4.9000000000000004</v>
      </c>
      <c r="G41" s="98">
        <v>153</v>
      </c>
      <c r="H41" s="98">
        <v>144</v>
      </c>
      <c r="I41" s="45">
        <v>9045</v>
      </c>
      <c r="J41" s="45">
        <v>90</v>
      </c>
      <c r="K41" s="45">
        <v>86</v>
      </c>
      <c r="L41" s="45">
        <v>3800</v>
      </c>
      <c r="M41" s="45">
        <v>63</v>
      </c>
      <c r="N41" s="45">
        <v>58</v>
      </c>
      <c r="P41" s="7"/>
      <c r="Q41" s="7"/>
      <c r="R41" s="7"/>
      <c r="S41" s="7"/>
      <c r="T41" s="7"/>
      <c r="U41" s="7"/>
      <c r="V41" s="7"/>
      <c r="W41" s="7"/>
      <c r="X41" s="7"/>
      <c r="Y41" s="7"/>
      <c r="Z41" s="7"/>
      <c r="AA41" s="7"/>
      <c r="AB41" s="7"/>
      <c r="AC41" s="7"/>
      <c r="AD41" s="7"/>
      <c r="AE41" s="7"/>
      <c r="AF41" s="7"/>
    </row>
    <row r="42" spans="1:32" s="123" customFormat="1" ht="20.149999999999999" customHeight="1" x14ac:dyDescent="0.25">
      <c r="A42" s="166"/>
      <c r="B42" s="166" t="s">
        <v>121</v>
      </c>
      <c r="C42" s="189" t="s">
        <v>122</v>
      </c>
      <c r="D42" s="190"/>
      <c r="E42" s="98">
        <v>12164</v>
      </c>
      <c r="F42" s="99">
        <v>4</v>
      </c>
      <c r="G42" s="98">
        <v>60</v>
      </c>
      <c r="H42" s="98">
        <v>55</v>
      </c>
      <c r="I42" s="45">
        <v>9787</v>
      </c>
      <c r="J42" s="45">
        <v>39</v>
      </c>
      <c r="K42" s="45">
        <v>47</v>
      </c>
      <c r="L42" s="45">
        <v>2377</v>
      </c>
      <c r="M42" s="45">
        <v>21</v>
      </c>
      <c r="N42" s="45">
        <v>8</v>
      </c>
      <c r="P42" s="7"/>
      <c r="Q42" s="7"/>
      <c r="R42" s="7"/>
      <c r="S42" s="7"/>
      <c r="T42" s="7"/>
      <c r="U42" s="7"/>
      <c r="V42" s="7"/>
      <c r="W42" s="7"/>
      <c r="X42" s="7"/>
      <c r="Y42" s="7"/>
      <c r="Z42" s="7"/>
      <c r="AA42" s="7"/>
      <c r="AB42" s="7"/>
      <c r="AC42" s="7"/>
      <c r="AD42" s="7"/>
      <c r="AE42" s="7"/>
      <c r="AF42" s="7"/>
    </row>
    <row r="43" spans="1:32" s="123" customFormat="1" ht="20.149999999999999" customHeight="1" x14ac:dyDescent="0.25">
      <c r="A43" s="166"/>
      <c r="B43" s="166" t="s">
        <v>123</v>
      </c>
      <c r="C43" s="189" t="s">
        <v>124</v>
      </c>
      <c r="D43" s="190"/>
      <c r="E43" s="98">
        <v>1822</v>
      </c>
      <c r="F43" s="99">
        <v>2.8</v>
      </c>
      <c r="G43" s="98">
        <v>13</v>
      </c>
      <c r="H43" s="98">
        <v>6</v>
      </c>
      <c r="I43" s="45">
        <v>1237</v>
      </c>
      <c r="J43" s="45">
        <v>11</v>
      </c>
      <c r="K43" s="45">
        <v>3</v>
      </c>
      <c r="L43" s="45">
        <v>585</v>
      </c>
      <c r="M43" s="45">
        <v>2</v>
      </c>
      <c r="N43" s="45">
        <v>3</v>
      </c>
      <c r="P43" s="7"/>
      <c r="Q43" s="7"/>
      <c r="R43" s="7"/>
      <c r="S43" s="7"/>
      <c r="T43" s="7"/>
      <c r="U43" s="7"/>
      <c r="V43" s="7"/>
      <c r="W43" s="7"/>
      <c r="X43" s="7"/>
      <c r="Y43" s="7"/>
      <c r="Z43" s="7"/>
      <c r="AA43" s="7"/>
      <c r="AB43" s="7"/>
      <c r="AC43" s="7"/>
      <c r="AD43" s="7"/>
      <c r="AE43" s="7"/>
      <c r="AF43" s="7"/>
    </row>
    <row r="44" spans="1:32" s="123" customFormat="1" ht="20.149999999999999" customHeight="1" x14ac:dyDescent="0.25">
      <c r="A44" s="166"/>
      <c r="B44" s="166" t="s">
        <v>125</v>
      </c>
      <c r="C44" s="189" t="s">
        <v>126</v>
      </c>
      <c r="D44" s="190"/>
      <c r="E44" s="98">
        <v>7085</v>
      </c>
      <c r="F44" s="99">
        <v>1.4</v>
      </c>
      <c r="G44" s="98">
        <v>32</v>
      </c>
      <c r="H44" s="98">
        <v>43</v>
      </c>
      <c r="I44" s="45">
        <v>6442</v>
      </c>
      <c r="J44" s="45">
        <v>26</v>
      </c>
      <c r="K44" s="45">
        <v>39</v>
      </c>
      <c r="L44" s="45">
        <v>643</v>
      </c>
      <c r="M44" s="45">
        <v>6</v>
      </c>
      <c r="N44" s="45">
        <v>4</v>
      </c>
      <c r="P44" s="7"/>
      <c r="Q44" s="7"/>
      <c r="R44" s="7"/>
      <c r="S44" s="7"/>
      <c r="T44" s="7"/>
      <c r="U44" s="7"/>
      <c r="V44" s="7"/>
      <c r="W44" s="7"/>
      <c r="X44" s="7"/>
      <c r="Y44" s="7"/>
      <c r="Z44" s="7"/>
      <c r="AA44" s="7"/>
      <c r="AB44" s="7"/>
      <c r="AC44" s="7"/>
      <c r="AD44" s="7"/>
      <c r="AE44" s="7"/>
      <c r="AF44" s="7"/>
    </row>
    <row r="45" spans="1:32" s="123" customFormat="1" ht="20.149999999999999" customHeight="1" x14ac:dyDescent="0.25">
      <c r="A45" s="68"/>
      <c r="B45" s="50" t="s">
        <v>127</v>
      </c>
      <c r="C45" s="183" t="s">
        <v>128</v>
      </c>
      <c r="D45" s="184"/>
      <c r="E45" s="98">
        <v>3894</v>
      </c>
      <c r="F45" s="99">
        <v>20.5</v>
      </c>
      <c r="G45" s="98">
        <v>16</v>
      </c>
      <c r="H45" s="98">
        <v>19</v>
      </c>
      <c r="I45" s="45">
        <v>1924</v>
      </c>
      <c r="J45" s="45">
        <v>8</v>
      </c>
      <c r="K45" s="45">
        <v>2</v>
      </c>
      <c r="L45" s="45">
        <v>1970</v>
      </c>
      <c r="M45" s="45">
        <v>8</v>
      </c>
      <c r="N45" s="45">
        <v>17</v>
      </c>
      <c r="P45" s="7"/>
      <c r="Q45" s="7"/>
      <c r="R45" s="7"/>
      <c r="S45" s="7"/>
      <c r="T45" s="7"/>
      <c r="U45" s="7"/>
      <c r="V45" s="7"/>
      <c r="W45" s="7"/>
      <c r="X45" s="7"/>
      <c r="Y45" s="7"/>
      <c r="Z45" s="7"/>
      <c r="AA45" s="7"/>
      <c r="AB45" s="7"/>
      <c r="AC45" s="7"/>
      <c r="AD45" s="7"/>
      <c r="AE45" s="7"/>
      <c r="AF45" s="7"/>
    </row>
    <row r="46" spans="1:32" s="123" customFormat="1" ht="20.149999999999999" customHeight="1" x14ac:dyDescent="0.25">
      <c r="A46" s="165"/>
      <c r="B46" s="51" t="s">
        <v>129</v>
      </c>
      <c r="C46" s="181" t="s">
        <v>130</v>
      </c>
      <c r="D46" s="182"/>
      <c r="E46" s="67">
        <v>27129</v>
      </c>
      <c r="F46" s="65">
        <v>16.399999999999999</v>
      </c>
      <c r="G46" s="64">
        <v>242</v>
      </c>
      <c r="H46" s="64">
        <v>267</v>
      </c>
      <c r="I46" s="66">
        <v>16165</v>
      </c>
      <c r="J46" s="66">
        <v>149</v>
      </c>
      <c r="K46" s="66">
        <v>173</v>
      </c>
      <c r="L46" s="66">
        <v>10964</v>
      </c>
      <c r="M46" s="66">
        <v>93</v>
      </c>
      <c r="N46" s="66">
        <v>94</v>
      </c>
      <c r="P46" s="7"/>
      <c r="Q46" s="7"/>
      <c r="R46" s="7"/>
      <c r="S46" s="7"/>
      <c r="T46" s="7"/>
      <c r="U46" s="7"/>
      <c r="V46" s="7"/>
      <c r="W46" s="7"/>
      <c r="X46" s="7"/>
      <c r="Y46" s="7"/>
      <c r="Z46" s="7"/>
      <c r="AA46" s="7"/>
      <c r="AB46" s="7"/>
      <c r="AC46" s="7"/>
      <c r="AD46" s="7"/>
      <c r="AE46" s="7"/>
      <c r="AF46" s="7"/>
    </row>
    <row r="47" spans="1:32" s="123" customFormat="1" ht="20.149999999999999" customHeight="1" x14ac:dyDescent="0.25">
      <c r="A47" s="68"/>
      <c r="B47" s="50" t="s">
        <v>131</v>
      </c>
      <c r="C47" s="183" t="s">
        <v>132</v>
      </c>
      <c r="D47" s="184"/>
      <c r="E47" s="60">
        <v>59859</v>
      </c>
      <c r="F47" s="61">
        <v>68.7</v>
      </c>
      <c r="G47" s="62">
        <v>793</v>
      </c>
      <c r="H47" s="62">
        <v>1231</v>
      </c>
      <c r="I47" s="63">
        <v>19775</v>
      </c>
      <c r="J47" s="63">
        <v>321</v>
      </c>
      <c r="K47" s="63">
        <v>401</v>
      </c>
      <c r="L47" s="63">
        <v>40084</v>
      </c>
      <c r="M47" s="63">
        <v>472</v>
      </c>
      <c r="N47" s="63">
        <v>830</v>
      </c>
      <c r="P47" s="7"/>
      <c r="Q47" s="7"/>
      <c r="R47" s="7"/>
      <c r="S47" s="7"/>
      <c r="T47" s="7"/>
      <c r="U47" s="7"/>
      <c r="V47" s="7"/>
      <c r="W47" s="7"/>
      <c r="X47" s="7"/>
      <c r="Y47" s="7"/>
      <c r="Z47" s="7"/>
      <c r="AA47" s="7"/>
      <c r="AB47" s="7"/>
      <c r="AC47" s="7"/>
      <c r="AD47" s="7"/>
      <c r="AE47" s="7"/>
      <c r="AF47" s="7"/>
    </row>
    <row r="48" spans="1:32" s="123" customFormat="1" ht="20.149999999999999" customHeight="1" x14ac:dyDescent="0.25">
      <c r="A48" s="165"/>
      <c r="B48" s="51" t="s">
        <v>133</v>
      </c>
      <c r="C48" s="181" t="s">
        <v>134</v>
      </c>
      <c r="D48" s="182"/>
      <c r="E48" s="98">
        <v>12878</v>
      </c>
      <c r="F48" s="99">
        <v>67.7</v>
      </c>
      <c r="G48" s="98">
        <v>974</v>
      </c>
      <c r="H48" s="98">
        <v>393</v>
      </c>
      <c r="I48" s="45">
        <v>5213</v>
      </c>
      <c r="J48" s="45">
        <v>366</v>
      </c>
      <c r="K48" s="45">
        <v>250</v>
      </c>
      <c r="L48" s="45">
        <v>7665</v>
      </c>
      <c r="M48" s="45">
        <v>608</v>
      </c>
      <c r="N48" s="45">
        <v>143</v>
      </c>
      <c r="P48" s="7"/>
      <c r="Q48" s="7"/>
      <c r="R48" s="7"/>
      <c r="S48" s="7"/>
      <c r="T48" s="7"/>
      <c r="U48" s="7"/>
      <c r="V48" s="7"/>
      <c r="W48" s="7"/>
      <c r="X48" s="7"/>
      <c r="Y48" s="7"/>
      <c r="Z48" s="7"/>
      <c r="AA48" s="7"/>
      <c r="AB48" s="7"/>
      <c r="AC48" s="7"/>
      <c r="AD48" s="7"/>
      <c r="AE48" s="7"/>
      <c r="AF48" s="7"/>
    </row>
    <row r="49" spans="1:32" s="123" customFormat="1" ht="20.149999999999999" customHeight="1" x14ac:dyDescent="0.25">
      <c r="A49" s="68"/>
      <c r="B49" s="50" t="s">
        <v>135</v>
      </c>
      <c r="C49" s="183" t="s">
        <v>136</v>
      </c>
      <c r="D49" s="184"/>
      <c r="E49" s="98">
        <v>34433</v>
      </c>
      <c r="F49" s="99">
        <v>91.7</v>
      </c>
      <c r="G49" s="98">
        <v>1120</v>
      </c>
      <c r="H49" s="98">
        <v>1091</v>
      </c>
      <c r="I49" s="45">
        <v>13594</v>
      </c>
      <c r="J49" s="45">
        <v>490</v>
      </c>
      <c r="K49" s="45">
        <v>603</v>
      </c>
      <c r="L49" s="45">
        <v>20839</v>
      </c>
      <c r="M49" s="45">
        <v>630</v>
      </c>
      <c r="N49" s="45">
        <v>488</v>
      </c>
      <c r="P49" s="7"/>
      <c r="Q49" s="7"/>
      <c r="R49" s="7"/>
      <c r="S49" s="7"/>
      <c r="T49" s="7"/>
      <c r="U49" s="7"/>
      <c r="V49" s="7"/>
      <c r="W49" s="7"/>
      <c r="X49" s="7"/>
      <c r="Y49" s="7"/>
      <c r="Z49" s="7"/>
      <c r="AA49" s="7"/>
      <c r="AB49" s="7"/>
      <c r="AC49" s="7"/>
      <c r="AD49" s="7"/>
      <c r="AE49" s="7"/>
      <c r="AF49" s="7"/>
    </row>
    <row r="50" spans="1:32" s="123" customFormat="1" ht="20.149999999999999" customHeight="1" x14ac:dyDescent="0.25">
      <c r="A50" s="165"/>
      <c r="B50" s="165" t="s">
        <v>137</v>
      </c>
      <c r="C50" s="181" t="s">
        <v>138</v>
      </c>
      <c r="D50" s="182"/>
      <c r="E50" s="67">
        <v>57238</v>
      </c>
      <c r="F50" s="65">
        <v>25.7</v>
      </c>
      <c r="G50" s="64">
        <v>663</v>
      </c>
      <c r="H50" s="64">
        <v>599</v>
      </c>
      <c r="I50" s="66">
        <v>18968</v>
      </c>
      <c r="J50" s="66">
        <v>493</v>
      </c>
      <c r="K50" s="66">
        <v>184</v>
      </c>
      <c r="L50" s="66">
        <v>38270</v>
      </c>
      <c r="M50" s="66">
        <v>170</v>
      </c>
      <c r="N50" s="66">
        <v>415</v>
      </c>
      <c r="P50" s="7"/>
      <c r="Q50" s="7"/>
      <c r="R50" s="7"/>
      <c r="S50" s="7"/>
      <c r="T50" s="7"/>
      <c r="U50" s="7"/>
      <c r="V50" s="7"/>
      <c r="W50" s="7"/>
      <c r="X50" s="7"/>
      <c r="Y50" s="7"/>
      <c r="Z50" s="7"/>
      <c r="AA50" s="7"/>
      <c r="AB50" s="7"/>
      <c r="AC50" s="7"/>
      <c r="AD50" s="7"/>
      <c r="AE50" s="7"/>
      <c r="AF50" s="7"/>
    </row>
    <row r="51" spans="1:32" s="123" customFormat="1" ht="20.149999999999999" customHeight="1" x14ac:dyDescent="0.25">
      <c r="A51" s="68"/>
      <c r="B51" s="68" t="s">
        <v>139</v>
      </c>
      <c r="C51" s="183" t="s">
        <v>140</v>
      </c>
      <c r="D51" s="184"/>
      <c r="E51" s="60">
        <v>41896</v>
      </c>
      <c r="F51" s="61">
        <v>35.9</v>
      </c>
      <c r="G51" s="62">
        <v>523</v>
      </c>
      <c r="H51" s="62">
        <v>382</v>
      </c>
      <c r="I51" s="63">
        <v>12413</v>
      </c>
      <c r="J51" s="63">
        <v>14</v>
      </c>
      <c r="K51" s="63">
        <v>144</v>
      </c>
      <c r="L51" s="63">
        <v>29483</v>
      </c>
      <c r="M51" s="63">
        <v>509</v>
      </c>
      <c r="N51" s="63">
        <v>238</v>
      </c>
      <c r="P51" s="7"/>
      <c r="Q51" s="7"/>
      <c r="R51" s="7"/>
      <c r="S51" s="7"/>
      <c r="T51" s="7"/>
      <c r="U51" s="7"/>
      <c r="V51" s="7"/>
      <c r="W51" s="7"/>
      <c r="X51" s="7"/>
      <c r="Y51" s="7"/>
      <c r="Z51" s="7"/>
      <c r="AA51" s="7"/>
      <c r="AB51" s="7"/>
      <c r="AC51" s="7"/>
      <c r="AD51" s="7"/>
      <c r="AE51" s="7"/>
      <c r="AF51" s="7"/>
    </row>
    <row r="52" spans="1:32" s="123" customFormat="1" ht="20.149999999999999" customHeight="1" x14ac:dyDescent="0.25">
      <c r="A52" s="165"/>
      <c r="B52" s="165" t="s">
        <v>141</v>
      </c>
      <c r="C52" s="181" t="s">
        <v>142</v>
      </c>
      <c r="D52" s="182"/>
      <c r="E52" s="98">
        <v>11099</v>
      </c>
      <c r="F52" s="99">
        <v>31.2</v>
      </c>
      <c r="G52" s="98">
        <v>381</v>
      </c>
      <c r="H52" s="98">
        <v>350</v>
      </c>
      <c r="I52" s="45">
        <v>5009</v>
      </c>
      <c r="J52" s="45">
        <v>129</v>
      </c>
      <c r="K52" s="45">
        <v>147</v>
      </c>
      <c r="L52" s="45">
        <v>6090</v>
      </c>
      <c r="M52" s="45">
        <v>252</v>
      </c>
      <c r="N52" s="45">
        <v>203</v>
      </c>
      <c r="P52" s="7"/>
      <c r="Q52" s="7"/>
      <c r="R52" s="7"/>
      <c r="S52" s="7"/>
      <c r="T52" s="7"/>
      <c r="U52" s="7"/>
      <c r="V52" s="7"/>
      <c r="W52" s="7"/>
      <c r="X52" s="7"/>
      <c r="Y52" s="7"/>
      <c r="Z52" s="7"/>
      <c r="AA52" s="7"/>
      <c r="AB52" s="7"/>
      <c r="AC52" s="7"/>
      <c r="AD52" s="7"/>
      <c r="AE52" s="7"/>
      <c r="AF52" s="7"/>
    </row>
    <row r="53" spans="1:32" s="123" customFormat="1" ht="20.149999999999999" customHeight="1" x14ac:dyDescent="0.25">
      <c r="A53" s="166"/>
      <c r="B53" s="166" t="s">
        <v>143</v>
      </c>
      <c r="C53" s="185" t="s">
        <v>192</v>
      </c>
      <c r="D53" s="186"/>
      <c r="E53" s="98">
        <v>26893</v>
      </c>
      <c r="F53" s="99">
        <v>36.799999999999997</v>
      </c>
      <c r="G53" s="98">
        <v>496</v>
      </c>
      <c r="H53" s="98">
        <v>534</v>
      </c>
      <c r="I53" s="45">
        <v>14509</v>
      </c>
      <c r="J53" s="45">
        <v>275</v>
      </c>
      <c r="K53" s="45">
        <v>273</v>
      </c>
      <c r="L53" s="45">
        <v>12384</v>
      </c>
      <c r="M53" s="45">
        <v>221</v>
      </c>
      <c r="N53" s="45">
        <v>261</v>
      </c>
      <c r="P53" s="7"/>
      <c r="Q53" s="7"/>
      <c r="R53" s="7"/>
    </row>
    <row r="54" spans="1:32" s="123" customFormat="1" ht="20.149999999999999" customHeight="1" thickBot="1" x14ac:dyDescent="0.3">
      <c r="A54" s="164"/>
      <c r="B54" s="164" t="s">
        <v>144</v>
      </c>
      <c r="C54" s="187" t="s">
        <v>145</v>
      </c>
      <c r="D54" s="188"/>
      <c r="E54" s="98">
        <v>7318</v>
      </c>
      <c r="F54" s="99">
        <v>12.2</v>
      </c>
      <c r="G54" s="98">
        <v>133</v>
      </c>
      <c r="H54" s="98">
        <v>18</v>
      </c>
      <c r="I54" s="45">
        <v>5177</v>
      </c>
      <c r="J54" s="45">
        <v>95</v>
      </c>
      <c r="K54" s="45">
        <v>14</v>
      </c>
      <c r="L54" s="45">
        <v>2141</v>
      </c>
      <c r="M54" s="45">
        <v>38</v>
      </c>
      <c r="N54" s="45">
        <v>4</v>
      </c>
      <c r="P54" s="7"/>
      <c r="Q54" s="7"/>
      <c r="R54" s="7"/>
    </row>
    <row r="55" spans="1:32" s="123" customFormat="1" ht="6" customHeight="1" x14ac:dyDescent="0.25">
      <c r="C55" s="101"/>
      <c r="D55" s="101"/>
      <c r="E55" s="101"/>
      <c r="F55" s="101"/>
      <c r="G55" s="101"/>
      <c r="H55" s="101"/>
      <c r="I55" s="101"/>
      <c r="J55" s="101"/>
      <c r="K55" s="101"/>
      <c r="L55" s="101"/>
      <c r="M55" s="101"/>
      <c r="N55" s="101"/>
    </row>
    <row r="56" spans="1:32" s="123" customFormat="1" ht="20.149999999999999" customHeight="1" x14ac:dyDescent="0.25">
      <c r="A56" s="204" t="s">
        <v>59</v>
      </c>
      <c r="B56" s="204"/>
      <c r="C56" s="204"/>
      <c r="D56" s="204"/>
      <c r="E56" s="204"/>
      <c r="F56" s="204"/>
      <c r="G56" s="204"/>
      <c r="H56" s="204"/>
      <c r="I56" s="204"/>
      <c r="J56" s="204"/>
      <c r="K56" s="204"/>
      <c r="L56" s="204"/>
      <c r="M56" s="204"/>
      <c r="N56" s="204"/>
    </row>
    <row r="57" spans="1:32" s="123" customFormat="1" ht="20.149999999999999" customHeight="1" x14ac:dyDescent="0.25">
      <c r="A57" s="204" t="s">
        <v>153</v>
      </c>
      <c r="B57" s="204"/>
      <c r="C57" s="204"/>
      <c r="D57" s="204"/>
      <c r="E57" s="204"/>
      <c r="F57" s="204"/>
      <c r="G57" s="204"/>
      <c r="H57" s="204"/>
      <c r="I57" s="204"/>
      <c r="J57" s="204"/>
    </row>
    <row r="58" spans="1:32" s="123" customFormat="1" ht="20.149999999999999" customHeight="1" x14ac:dyDescent="0.25">
      <c r="A58" s="204" t="s">
        <v>30</v>
      </c>
      <c r="B58" s="204"/>
      <c r="C58" s="204"/>
      <c r="D58" s="204"/>
      <c r="E58" s="204"/>
      <c r="F58" s="204"/>
      <c r="G58" s="204"/>
      <c r="H58" s="204"/>
      <c r="I58" s="204"/>
      <c r="J58" s="204"/>
      <c r="K58" s="204"/>
      <c r="L58" s="204"/>
      <c r="M58" s="204"/>
      <c r="N58" s="204"/>
    </row>
    <row r="59" spans="1:32" x14ac:dyDescent="0.25">
      <c r="A59" s="123"/>
      <c r="B59" s="123"/>
      <c r="C59" s="123"/>
      <c r="D59" s="123"/>
      <c r="E59" s="123"/>
      <c r="F59" s="123"/>
      <c r="G59" s="123"/>
      <c r="H59" s="123"/>
      <c r="I59" s="123"/>
      <c r="J59" s="123"/>
      <c r="K59" s="123"/>
      <c r="L59" s="123"/>
      <c r="M59" s="123"/>
      <c r="N59" s="123"/>
    </row>
    <row r="60" spans="1:32" x14ac:dyDescent="0.25">
      <c r="A60" s="123"/>
      <c r="B60" s="123"/>
      <c r="C60" s="123"/>
      <c r="D60" s="123"/>
      <c r="E60" s="123"/>
      <c r="F60" s="123"/>
      <c r="G60" s="123"/>
      <c r="H60" s="123"/>
      <c r="I60" s="123"/>
      <c r="J60" s="123"/>
      <c r="K60" s="123"/>
      <c r="L60" s="123"/>
      <c r="M60" s="123"/>
      <c r="N60" s="123"/>
    </row>
    <row r="61" spans="1:32" x14ac:dyDescent="0.25">
      <c r="A61" s="123"/>
      <c r="B61" s="123"/>
      <c r="C61" s="123"/>
      <c r="D61" s="123"/>
      <c r="E61" s="123"/>
      <c r="F61" s="123"/>
      <c r="G61" s="123"/>
      <c r="H61" s="123"/>
      <c r="I61" s="123"/>
      <c r="J61" s="123"/>
      <c r="K61" s="123"/>
      <c r="L61" s="123"/>
      <c r="M61" s="123"/>
      <c r="N61" s="123"/>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P55"/>
  <sheetViews>
    <sheetView zoomScale="70" zoomScaleNormal="70"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5" t="str">
        <f>第1表!A1</f>
        <v>毎月勤労統計調査地方調査結果　令和5年7月分</v>
      </c>
    </row>
    <row r="2" spans="1:16" s="11" customFormat="1" x14ac:dyDescent="0.25"/>
    <row r="3" spans="1:16" s="12" customFormat="1" ht="19" x14ac:dyDescent="0.3">
      <c r="B3" s="15" t="s">
        <v>179</v>
      </c>
      <c r="C3" s="16"/>
    </row>
    <row r="4" spans="1:16" s="11" customFormat="1" x14ac:dyDescent="0.25"/>
    <row r="5" spans="1:16" s="123" customFormat="1" x14ac:dyDescent="0.25">
      <c r="B5" s="123" t="s">
        <v>175</v>
      </c>
      <c r="O5" s="117" t="s">
        <v>282</v>
      </c>
    </row>
    <row r="6" spans="1:16" s="123" customFormat="1" ht="8.15" customHeight="1" thickBot="1" x14ac:dyDescent="0.3"/>
    <row r="7" spans="1:16" s="123" customFormat="1" ht="20.149999999999999" customHeight="1" x14ac:dyDescent="0.25">
      <c r="A7" s="101"/>
      <c r="B7" s="101"/>
      <c r="C7" s="102"/>
      <c r="D7" s="73" t="s">
        <v>62</v>
      </c>
      <c r="E7" s="74"/>
      <c r="F7" s="74"/>
      <c r="G7" s="74"/>
      <c r="H7" s="74"/>
      <c r="I7" s="74"/>
      <c r="J7" s="74"/>
      <c r="K7" s="73" t="s">
        <v>63</v>
      </c>
      <c r="L7" s="74"/>
      <c r="M7" s="74"/>
      <c r="N7" s="74"/>
      <c r="O7" s="74"/>
    </row>
    <row r="8" spans="1:16"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6" s="123" customFormat="1" ht="20.149999999999999" customHeight="1" x14ac:dyDescent="0.25">
      <c r="A9" s="104"/>
      <c r="B9" s="104"/>
      <c r="C9" s="105"/>
      <c r="D9" s="79" t="s">
        <v>32</v>
      </c>
      <c r="E9" s="80" t="s">
        <v>22</v>
      </c>
      <c r="F9" s="79" t="s">
        <v>32</v>
      </c>
      <c r="G9" s="80" t="s">
        <v>22</v>
      </c>
      <c r="H9" s="79" t="s">
        <v>32</v>
      </c>
      <c r="I9" s="214" t="s">
        <v>22</v>
      </c>
      <c r="J9" s="215"/>
      <c r="K9" s="79" t="s">
        <v>32</v>
      </c>
      <c r="L9" s="80" t="s">
        <v>22</v>
      </c>
      <c r="M9" s="79" t="s">
        <v>32</v>
      </c>
      <c r="N9" s="214" t="s">
        <v>22</v>
      </c>
      <c r="O9" s="216"/>
      <c r="P9" s="94"/>
    </row>
    <row r="10" spans="1:16" s="123" customFormat="1" ht="18" customHeight="1" x14ac:dyDescent="0.25">
      <c r="A10" s="94" t="s">
        <v>198</v>
      </c>
      <c r="B10" s="89" t="s">
        <v>288</v>
      </c>
      <c r="C10" s="81" t="s">
        <v>199</v>
      </c>
      <c r="D10" s="87">
        <v>101.2</v>
      </c>
      <c r="E10" s="169">
        <v>102.1</v>
      </c>
      <c r="F10" s="169">
        <v>100.7</v>
      </c>
      <c r="G10" s="169">
        <v>100.9</v>
      </c>
      <c r="H10" s="169">
        <v>99.1</v>
      </c>
      <c r="I10" s="213">
        <v>99</v>
      </c>
      <c r="J10" s="213"/>
      <c r="K10" s="169">
        <v>107</v>
      </c>
      <c r="L10" s="169">
        <v>103.5</v>
      </c>
      <c r="M10" s="169">
        <v>106.1</v>
      </c>
      <c r="N10" s="213">
        <v>101.7</v>
      </c>
      <c r="O10" s="213"/>
    </row>
    <row r="11" spans="1:16" s="123" customFormat="1" ht="18" customHeight="1" x14ac:dyDescent="0.25">
      <c r="A11" s="94" t="s">
        <v>200</v>
      </c>
      <c r="B11" s="89" t="s">
        <v>201</v>
      </c>
      <c r="C11" s="81"/>
      <c r="D11" s="87">
        <v>101.5</v>
      </c>
      <c r="E11" s="169">
        <v>102</v>
      </c>
      <c r="F11" s="169">
        <v>101.7</v>
      </c>
      <c r="G11" s="169">
        <v>102.5</v>
      </c>
      <c r="H11" s="169">
        <v>100.7</v>
      </c>
      <c r="I11" s="207">
        <v>101.5</v>
      </c>
      <c r="J11" s="207"/>
      <c r="K11" s="169">
        <v>104.8</v>
      </c>
      <c r="L11" s="169">
        <v>101</v>
      </c>
      <c r="M11" s="169">
        <v>104.4</v>
      </c>
      <c r="N11" s="207">
        <v>100.1</v>
      </c>
      <c r="O11" s="207"/>
    </row>
    <row r="12" spans="1:16" s="123" customFormat="1" ht="18" customHeight="1" x14ac:dyDescent="0.25">
      <c r="A12" s="140"/>
      <c r="B12" s="89" t="s">
        <v>215</v>
      </c>
      <c r="C12" s="81"/>
      <c r="D12" s="87">
        <v>100</v>
      </c>
      <c r="E12" s="169">
        <v>100</v>
      </c>
      <c r="F12" s="169">
        <v>100</v>
      </c>
      <c r="G12" s="169">
        <v>100</v>
      </c>
      <c r="H12" s="169">
        <v>100</v>
      </c>
      <c r="I12" s="207">
        <v>100</v>
      </c>
      <c r="J12" s="207"/>
      <c r="K12" s="169">
        <v>100</v>
      </c>
      <c r="L12" s="169">
        <v>100</v>
      </c>
      <c r="M12" s="169">
        <v>100</v>
      </c>
      <c r="N12" s="207">
        <v>100</v>
      </c>
      <c r="O12" s="207"/>
    </row>
    <row r="13" spans="1:16" s="123" customFormat="1" ht="18" customHeight="1" x14ac:dyDescent="0.25">
      <c r="A13" s="140"/>
      <c r="B13" s="89" t="s">
        <v>281</v>
      </c>
      <c r="C13" s="81"/>
      <c r="D13" s="87">
        <v>102.2</v>
      </c>
      <c r="E13" s="169">
        <v>105.8</v>
      </c>
      <c r="F13" s="169">
        <v>102.1</v>
      </c>
      <c r="G13" s="169">
        <v>104.9</v>
      </c>
      <c r="H13" s="169">
        <v>102</v>
      </c>
      <c r="I13" s="207">
        <v>103.4</v>
      </c>
      <c r="J13" s="207"/>
      <c r="K13" s="169">
        <v>101.3</v>
      </c>
      <c r="L13" s="169">
        <v>103.5</v>
      </c>
      <c r="M13" s="169">
        <v>100.6</v>
      </c>
      <c r="N13" s="207">
        <v>102.1</v>
      </c>
      <c r="O13" s="207"/>
    </row>
    <row r="14" spans="1:16" s="123" customFormat="1" ht="18" customHeight="1" x14ac:dyDescent="0.25">
      <c r="A14" s="170"/>
      <c r="B14" s="90" t="s">
        <v>285</v>
      </c>
      <c r="C14" s="86"/>
      <c r="D14" s="88">
        <v>106.3</v>
      </c>
      <c r="E14" s="172">
        <v>109.9</v>
      </c>
      <c r="F14" s="172">
        <v>104</v>
      </c>
      <c r="G14" s="172">
        <v>107.8</v>
      </c>
      <c r="H14" s="172">
        <v>103.1</v>
      </c>
      <c r="I14" s="212">
        <v>105.8</v>
      </c>
      <c r="J14" s="212"/>
      <c r="K14" s="172">
        <v>102.7</v>
      </c>
      <c r="L14" s="172">
        <v>103</v>
      </c>
      <c r="M14" s="172">
        <v>101</v>
      </c>
      <c r="N14" s="212">
        <v>100.7</v>
      </c>
      <c r="O14" s="212"/>
    </row>
    <row r="15" spans="1:16" s="123" customFormat="1" ht="18" customHeight="1" x14ac:dyDescent="0.25">
      <c r="A15" s="140" t="s">
        <v>200</v>
      </c>
      <c r="B15" s="91" t="s">
        <v>280</v>
      </c>
      <c r="C15" s="81" t="s">
        <v>209</v>
      </c>
      <c r="D15" s="169">
        <v>116.8</v>
      </c>
      <c r="E15" s="169">
        <v>129.9</v>
      </c>
      <c r="F15" s="169">
        <v>103.5</v>
      </c>
      <c r="G15" s="169">
        <v>109</v>
      </c>
      <c r="H15" s="169">
        <v>102.5</v>
      </c>
      <c r="I15" s="207">
        <v>106.7</v>
      </c>
      <c r="J15" s="207"/>
      <c r="K15" s="169">
        <v>105.9</v>
      </c>
      <c r="L15" s="169">
        <v>109.8</v>
      </c>
      <c r="M15" s="169">
        <v>104.4</v>
      </c>
      <c r="N15" s="207">
        <v>107.2</v>
      </c>
      <c r="O15" s="207"/>
    </row>
    <row r="16" spans="1:16" s="123" customFormat="1" ht="18" customHeight="1" x14ac:dyDescent="0.25">
      <c r="A16" s="140"/>
      <c r="B16" s="91" t="s">
        <v>203</v>
      </c>
      <c r="C16" s="81" t="s">
        <v>210</v>
      </c>
      <c r="D16" s="169">
        <v>92.7</v>
      </c>
      <c r="E16" s="169">
        <v>95.6</v>
      </c>
      <c r="F16" s="169">
        <v>103.8</v>
      </c>
      <c r="G16" s="169">
        <v>107.6</v>
      </c>
      <c r="H16" s="169">
        <v>103</v>
      </c>
      <c r="I16" s="207">
        <v>106.1</v>
      </c>
      <c r="J16" s="207"/>
      <c r="K16" s="169">
        <v>99.3</v>
      </c>
      <c r="L16" s="169">
        <v>98.7</v>
      </c>
      <c r="M16" s="169">
        <v>98.4</v>
      </c>
      <c r="N16" s="207">
        <v>96.9</v>
      </c>
      <c r="O16" s="207"/>
    </row>
    <row r="17" spans="1:15" s="123" customFormat="1" ht="18" customHeight="1" x14ac:dyDescent="0.25">
      <c r="A17" s="140"/>
      <c r="B17" s="91" t="s">
        <v>203</v>
      </c>
      <c r="C17" s="81" t="s">
        <v>211</v>
      </c>
      <c r="D17" s="169">
        <v>85.7</v>
      </c>
      <c r="E17" s="169">
        <v>86.5</v>
      </c>
      <c r="F17" s="169">
        <v>104</v>
      </c>
      <c r="G17" s="169">
        <v>108.7</v>
      </c>
      <c r="H17" s="169">
        <v>103.5</v>
      </c>
      <c r="I17" s="207">
        <v>107.6</v>
      </c>
      <c r="J17" s="207"/>
      <c r="K17" s="169">
        <v>102.8</v>
      </c>
      <c r="L17" s="169">
        <v>102.2</v>
      </c>
      <c r="M17" s="169">
        <v>101</v>
      </c>
      <c r="N17" s="207">
        <v>99.9</v>
      </c>
      <c r="O17" s="207"/>
    </row>
    <row r="18" spans="1:15" s="123" customFormat="1" ht="18" customHeight="1" x14ac:dyDescent="0.25">
      <c r="A18" s="94"/>
      <c r="B18" s="91" t="s">
        <v>203</v>
      </c>
      <c r="C18" s="81" t="s">
        <v>212</v>
      </c>
      <c r="D18" s="169">
        <v>86.7</v>
      </c>
      <c r="E18" s="169">
        <v>86.9</v>
      </c>
      <c r="F18" s="169">
        <v>104.2</v>
      </c>
      <c r="G18" s="169">
        <v>109.2</v>
      </c>
      <c r="H18" s="169">
        <v>103.4</v>
      </c>
      <c r="I18" s="207">
        <v>106.9</v>
      </c>
      <c r="J18" s="207"/>
      <c r="K18" s="169">
        <v>103.1</v>
      </c>
      <c r="L18" s="169">
        <v>103.4</v>
      </c>
      <c r="M18" s="169">
        <v>101.4</v>
      </c>
      <c r="N18" s="207">
        <v>101.2</v>
      </c>
      <c r="O18" s="207"/>
    </row>
    <row r="19" spans="1:15" s="123" customFormat="1" ht="18" customHeight="1" x14ac:dyDescent="0.25">
      <c r="B19" s="91" t="s">
        <v>203</v>
      </c>
      <c r="C19" s="81" t="s">
        <v>213</v>
      </c>
      <c r="D19" s="169">
        <v>94.1</v>
      </c>
      <c r="E19" s="169">
        <v>88.5</v>
      </c>
      <c r="F19" s="169">
        <v>104.7</v>
      </c>
      <c r="G19" s="169">
        <v>109.2</v>
      </c>
      <c r="H19" s="169">
        <v>103.5</v>
      </c>
      <c r="I19" s="207">
        <v>106.9</v>
      </c>
      <c r="J19" s="207"/>
      <c r="K19" s="169">
        <v>105.2</v>
      </c>
      <c r="L19" s="169">
        <v>107.6</v>
      </c>
      <c r="M19" s="169">
        <v>103.4</v>
      </c>
      <c r="N19" s="207">
        <v>105.5</v>
      </c>
      <c r="O19" s="207"/>
    </row>
    <row r="20" spans="1:15" s="123" customFormat="1" ht="18" customHeight="1" x14ac:dyDescent="0.25">
      <c r="A20" s="140"/>
      <c r="B20" s="91" t="s">
        <v>203</v>
      </c>
      <c r="C20" s="81" t="s">
        <v>214</v>
      </c>
      <c r="D20" s="169">
        <v>192.4</v>
      </c>
      <c r="E20" s="169">
        <v>216.1</v>
      </c>
      <c r="F20" s="169">
        <v>105.2</v>
      </c>
      <c r="G20" s="169">
        <v>109.9</v>
      </c>
      <c r="H20" s="169">
        <v>103.8</v>
      </c>
      <c r="I20" s="207">
        <v>106.9</v>
      </c>
      <c r="J20" s="207"/>
      <c r="K20" s="169">
        <v>104.3</v>
      </c>
      <c r="L20" s="169">
        <v>108.1</v>
      </c>
      <c r="M20" s="169">
        <v>102.4</v>
      </c>
      <c r="N20" s="207">
        <v>105.3</v>
      </c>
      <c r="O20" s="207"/>
    </row>
    <row r="21" spans="1:15" s="123" customFormat="1" ht="18" customHeight="1" x14ac:dyDescent="0.25">
      <c r="B21" s="91" t="s">
        <v>286</v>
      </c>
      <c r="C21" s="81" t="s">
        <v>202</v>
      </c>
      <c r="D21" s="169">
        <v>91.3</v>
      </c>
      <c r="E21" s="169">
        <v>89.9</v>
      </c>
      <c r="F21" s="169">
        <v>103.4</v>
      </c>
      <c r="G21" s="169">
        <v>105.5</v>
      </c>
      <c r="H21" s="169">
        <v>102.5</v>
      </c>
      <c r="I21" s="207">
        <v>104.7</v>
      </c>
      <c r="J21" s="207"/>
      <c r="K21" s="169">
        <v>97.5</v>
      </c>
      <c r="L21" s="169">
        <v>91.7</v>
      </c>
      <c r="M21" s="169">
        <v>95.7</v>
      </c>
      <c r="N21" s="207">
        <v>90.4</v>
      </c>
      <c r="O21" s="207"/>
    </row>
    <row r="22" spans="1:15" s="123" customFormat="1" ht="18" customHeight="1" x14ac:dyDescent="0.25">
      <c r="A22" s="140"/>
      <c r="B22" s="91" t="s">
        <v>203</v>
      </c>
      <c r="C22" s="81" t="s">
        <v>204</v>
      </c>
      <c r="D22" s="169">
        <v>85.3</v>
      </c>
      <c r="E22" s="169">
        <v>84.5</v>
      </c>
      <c r="F22" s="169">
        <v>103.1</v>
      </c>
      <c r="G22" s="169">
        <v>105.5</v>
      </c>
      <c r="H22" s="169">
        <v>101.9</v>
      </c>
      <c r="I22" s="207">
        <v>103.8</v>
      </c>
      <c r="J22" s="207"/>
      <c r="K22" s="169">
        <v>101.2</v>
      </c>
      <c r="L22" s="169">
        <v>102.4</v>
      </c>
      <c r="M22" s="169">
        <v>99.3</v>
      </c>
      <c r="N22" s="207">
        <v>100.9</v>
      </c>
      <c r="O22" s="207"/>
    </row>
    <row r="23" spans="1:15" s="123" customFormat="1" ht="18" customHeight="1" x14ac:dyDescent="0.25">
      <c r="A23" s="140"/>
      <c r="B23" s="91" t="s">
        <v>203</v>
      </c>
      <c r="C23" s="81" t="s">
        <v>205</v>
      </c>
      <c r="D23" s="169">
        <v>90.9</v>
      </c>
      <c r="E23" s="169">
        <v>91.9</v>
      </c>
      <c r="F23" s="169">
        <v>104.4</v>
      </c>
      <c r="G23" s="169">
        <v>109.1</v>
      </c>
      <c r="H23" s="169">
        <v>103</v>
      </c>
      <c r="I23" s="207">
        <v>107.5</v>
      </c>
      <c r="J23" s="207"/>
      <c r="K23" s="169">
        <v>103.2</v>
      </c>
      <c r="L23" s="169">
        <v>101.8</v>
      </c>
      <c r="M23" s="169">
        <v>101.5</v>
      </c>
      <c r="N23" s="207">
        <v>100</v>
      </c>
      <c r="O23" s="207"/>
    </row>
    <row r="24" spans="1:15" s="123" customFormat="1" ht="18" customHeight="1" x14ac:dyDescent="0.25">
      <c r="A24" s="140"/>
      <c r="B24" s="91" t="s">
        <v>203</v>
      </c>
      <c r="C24" s="81" t="s">
        <v>206</v>
      </c>
      <c r="D24" s="169">
        <v>92</v>
      </c>
      <c r="E24" s="169">
        <v>89</v>
      </c>
      <c r="F24" s="169">
        <v>105.8</v>
      </c>
      <c r="G24" s="169">
        <v>108.7</v>
      </c>
      <c r="H24" s="169">
        <v>104.4</v>
      </c>
      <c r="I24" s="207">
        <v>107.5</v>
      </c>
      <c r="J24" s="207"/>
      <c r="K24" s="169">
        <v>107</v>
      </c>
      <c r="L24" s="169">
        <v>106</v>
      </c>
      <c r="M24" s="169">
        <v>105</v>
      </c>
      <c r="N24" s="207">
        <v>104.9</v>
      </c>
      <c r="O24" s="207"/>
    </row>
    <row r="25" spans="1:15" s="123" customFormat="1" ht="18" customHeight="1" x14ac:dyDescent="0.25">
      <c r="A25" s="94"/>
      <c r="B25" s="91" t="s">
        <v>203</v>
      </c>
      <c r="C25" s="81" t="s">
        <v>207</v>
      </c>
      <c r="D25" s="169">
        <v>90.6</v>
      </c>
      <c r="E25" s="169">
        <v>87.2</v>
      </c>
      <c r="F25" s="169">
        <v>104.6</v>
      </c>
      <c r="G25" s="169">
        <v>107.3</v>
      </c>
      <c r="H25" s="169">
        <v>103.4</v>
      </c>
      <c r="I25" s="207">
        <v>106.1</v>
      </c>
      <c r="J25" s="207"/>
      <c r="K25" s="169">
        <v>102.4</v>
      </c>
      <c r="L25" s="169">
        <v>97.1</v>
      </c>
      <c r="M25" s="169">
        <v>100.7</v>
      </c>
      <c r="N25" s="207">
        <v>96</v>
      </c>
      <c r="O25" s="207"/>
    </row>
    <row r="26" spans="1:15" s="123" customFormat="1" ht="18" customHeight="1" x14ac:dyDescent="0.25">
      <c r="A26" s="140"/>
      <c r="B26" s="91" t="s">
        <v>203</v>
      </c>
      <c r="C26" s="81" t="s">
        <v>208</v>
      </c>
      <c r="D26" s="169">
        <v>161.19999999999999</v>
      </c>
      <c r="E26" s="169">
        <v>173.8</v>
      </c>
      <c r="F26" s="169">
        <v>104.7</v>
      </c>
      <c r="G26" s="169">
        <v>108.5</v>
      </c>
      <c r="H26" s="169">
        <v>103.7</v>
      </c>
      <c r="I26" s="207">
        <v>107.7</v>
      </c>
      <c r="J26" s="207"/>
      <c r="K26" s="169">
        <v>106.8</v>
      </c>
      <c r="L26" s="169">
        <v>105</v>
      </c>
      <c r="M26" s="169">
        <v>105.5</v>
      </c>
      <c r="N26" s="207">
        <v>104.2</v>
      </c>
      <c r="O26" s="207"/>
    </row>
    <row r="27" spans="1:15" s="123" customFormat="1" ht="18" customHeight="1" thickBot="1" x14ac:dyDescent="0.3">
      <c r="A27" s="138"/>
      <c r="B27" s="92" t="s">
        <v>203</v>
      </c>
      <c r="C27" s="143" t="s">
        <v>209</v>
      </c>
      <c r="D27" s="168">
        <v>115</v>
      </c>
      <c r="E27" s="168">
        <v>131</v>
      </c>
      <c r="F27" s="168">
        <v>104.9</v>
      </c>
      <c r="G27" s="168">
        <v>109.1</v>
      </c>
      <c r="H27" s="168">
        <v>103.8</v>
      </c>
      <c r="I27" s="217">
        <v>107.3</v>
      </c>
      <c r="J27" s="217"/>
      <c r="K27" s="168">
        <v>105.5</v>
      </c>
      <c r="L27" s="168">
        <v>107.1</v>
      </c>
      <c r="M27" s="168">
        <v>104.2</v>
      </c>
      <c r="N27" s="217">
        <v>106.1</v>
      </c>
      <c r="O27" s="217"/>
    </row>
    <row r="28" spans="1:15" s="123" customFormat="1" x14ac:dyDescent="0.25">
      <c r="C28" s="70"/>
    </row>
    <row r="29" spans="1:15" s="123" customFormat="1" x14ac:dyDescent="0.25">
      <c r="B29" s="123" t="s">
        <v>194</v>
      </c>
    </row>
    <row r="30" spans="1:15" s="123" customFormat="1" ht="17" thickBot="1" x14ac:dyDescent="0.3"/>
    <row r="31" spans="1:15" s="123" customFormat="1" ht="20.149999999999999" customHeight="1" x14ac:dyDescent="0.25">
      <c r="A31" s="101"/>
      <c r="B31" s="101"/>
      <c r="C31" s="102"/>
      <c r="D31" s="73" t="s">
        <v>63</v>
      </c>
      <c r="E31" s="74"/>
      <c r="F31" s="208" t="s">
        <v>146</v>
      </c>
      <c r="G31" s="209"/>
      <c r="H31" s="73" t="s">
        <v>33</v>
      </c>
      <c r="I31" s="74"/>
      <c r="J31" s="75"/>
      <c r="K31" s="83"/>
      <c r="L31" s="83"/>
      <c r="M31" s="71" t="s">
        <v>195</v>
      </c>
      <c r="N31" s="71"/>
    </row>
    <row r="32" spans="1:15" s="123" customFormat="1" ht="20.149999999999999" customHeight="1" x14ac:dyDescent="0.25">
      <c r="A32" s="97" t="s">
        <v>31</v>
      </c>
      <c r="B32" s="97"/>
      <c r="C32" s="76"/>
      <c r="D32" s="77" t="s">
        <v>5</v>
      </c>
      <c r="E32" s="78"/>
      <c r="F32" s="210"/>
      <c r="G32" s="211"/>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4" t="s">
        <v>22</v>
      </c>
      <c r="J33" s="215"/>
      <c r="K33" s="79" t="s">
        <v>32</v>
      </c>
      <c r="L33" s="80" t="s">
        <v>22</v>
      </c>
    </row>
    <row r="34" spans="1:14" s="123" customFormat="1" ht="18" customHeight="1" x14ac:dyDescent="0.25">
      <c r="A34" s="94" t="s">
        <v>198</v>
      </c>
      <c r="B34" s="89" t="s">
        <v>288</v>
      </c>
      <c r="C34" s="81" t="s">
        <v>199</v>
      </c>
      <c r="D34" s="169">
        <v>119.5</v>
      </c>
      <c r="E34" s="169">
        <v>124.7</v>
      </c>
      <c r="F34" s="169">
        <v>96.5</v>
      </c>
      <c r="G34" s="169">
        <v>102</v>
      </c>
      <c r="H34" s="169">
        <v>101.5</v>
      </c>
      <c r="I34" s="213">
        <v>102.4</v>
      </c>
      <c r="J34" s="213"/>
      <c r="K34" s="169">
        <v>101</v>
      </c>
      <c r="L34" s="169">
        <v>101.2</v>
      </c>
      <c r="M34" s="69"/>
      <c r="N34" s="69"/>
    </row>
    <row r="35" spans="1:14" s="123" customFormat="1" ht="18" customHeight="1" x14ac:dyDescent="0.25">
      <c r="A35" s="94" t="s">
        <v>200</v>
      </c>
      <c r="B35" s="89" t="s">
        <v>201</v>
      </c>
      <c r="C35" s="81"/>
      <c r="D35" s="169">
        <v>110.1</v>
      </c>
      <c r="E35" s="169">
        <v>112.9</v>
      </c>
      <c r="F35" s="169">
        <v>101</v>
      </c>
      <c r="G35" s="169">
        <v>104.1</v>
      </c>
      <c r="H35" s="169">
        <v>101.3</v>
      </c>
      <c r="I35" s="207">
        <v>101.8</v>
      </c>
      <c r="J35" s="207"/>
      <c r="K35" s="169">
        <v>101.5</v>
      </c>
      <c r="L35" s="169">
        <v>102.3</v>
      </c>
      <c r="M35" s="69"/>
      <c r="N35" s="69"/>
    </row>
    <row r="36" spans="1:14" s="123" customFormat="1" ht="18" customHeight="1" x14ac:dyDescent="0.25">
      <c r="A36" s="140"/>
      <c r="B36" s="89" t="s">
        <v>215</v>
      </c>
      <c r="C36" s="81"/>
      <c r="D36" s="169">
        <v>100</v>
      </c>
      <c r="E36" s="169">
        <v>100</v>
      </c>
      <c r="F36" s="169">
        <v>100</v>
      </c>
      <c r="G36" s="169">
        <v>100</v>
      </c>
      <c r="H36" s="169">
        <v>100</v>
      </c>
      <c r="I36" s="207">
        <v>100</v>
      </c>
      <c r="J36" s="207"/>
      <c r="K36" s="169">
        <v>100</v>
      </c>
      <c r="L36" s="169">
        <v>100</v>
      </c>
      <c r="M36" s="69"/>
      <c r="N36" s="69"/>
    </row>
    <row r="37" spans="1:14" s="123" customFormat="1" ht="18" customHeight="1" x14ac:dyDescent="0.25">
      <c r="A37" s="140"/>
      <c r="B37" s="89" t="s">
        <v>281</v>
      </c>
      <c r="C37" s="81"/>
      <c r="D37" s="87">
        <v>111.2</v>
      </c>
      <c r="E37" s="169">
        <v>120</v>
      </c>
      <c r="F37" s="169">
        <v>99.8</v>
      </c>
      <c r="G37" s="169">
        <v>103.4</v>
      </c>
      <c r="H37" s="169">
        <v>102.4</v>
      </c>
      <c r="I37" s="207">
        <v>106</v>
      </c>
      <c r="J37" s="207"/>
      <c r="K37" s="169">
        <v>102.3</v>
      </c>
      <c r="L37" s="169">
        <v>105.1</v>
      </c>
      <c r="M37" s="69"/>
      <c r="N37" s="69"/>
    </row>
    <row r="38" spans="1:14" s="123" customFormat="1" ht="18" customHeight="1" x14ac:dyDescent="0.25">
      <c r="A38" s="104"/>
      <c r="B38" s="90" t="s">
        <v>285</v>
      </c>
      <c r="C38" s="105"/>
      <c r="D38" s="88">
        <v>125.2</v>
      </c>
      <c r="E38" s="172">
        <v>131.4</v>
      </c>
      <c r="F38" s="172">
        <v>99.8</v>
      </c>
      <c r="G38" s="172">
        <v>102.9</v>
      </c>
      <c r="H38" s="172">
        <v>103.4</v>
      </c>
      <c r="I38" s="212">
        <v>106.9</v>
      </c>
      <c r="J38" s="212"/>
      <c r="K38" s="172">
        <v>101.2</v>
      </c>
      <c r="L38" s="172">
        <v>104.9</v>
      </c>
      <c r="M38" s="69"/>
      <c r="N38" s="69"/>
    </row>
    <row r="39" spans="1:14" s="123" customFormat="1" ht="18" customHeight="1" x14ac:dyDescent="0.25">
      <c r="A39" s="142" t="s">
        <v>200</v>
      </c>
      <c r="B39" s="72" t="s">
        <v>280</v>
      </c>
      <c r="C39" s="144" t="s">
        <v>209</v>
      </c>
      <c r="D39" s="87">
        <v>125.8</v>
      </c>
      <c r="E39" s="169">
        <v>141.6</v>
      </c>
      <c r="F39" s="169">
        <v>99.8</v>
      </c>
      <c r="G39" s="169">
        <v>105.1</v>
      </c>
      <c r="H39" s="169">
        <v>113.7</v>
      </c>
      <c r="I39" s="207">
        <v>126.5</v>
      </c>
      <c r="J39" s="207"/>
      <c r="K39" s="169">
        <v>100.8</v>
      </c>
      <c r="L39" s="169">
        <v>106.1</v>
      </c>
      <c r="M39" s="69"/>
      <c r="N39" s="69"/>
    </row>
    <row r="40" spans="1:14" s="123" customFormat="1" ht="18" customHeight="1" x14ac:dyDescent="0.25">
      <c r="A40" s="140"/>
      <c r="B40" s="72" t="s">
        <v>203</v>
      </c>
      <c r="C40" s="85" t="s">
        <v>210</v>
      </c>
      <c r="D40" s="87">
        <v>111.2</v>
      </c>
      <c r="E40" s="169">
        <v>120.4</v>
      </c>
      <c r="F40" s="169">
        <v>98.8</v>
      </c>
      <c r="G40" s="169">
        <v>103.2</v>
      </c>
      <c r="H40" s="169">
        <v>89.8</v>
      </c>
      <c r="I40" s="207">
        <v>92.6</v>
      </c>
      <c r="J40" s="207"/>
      <c r="K40" s="169">
        <v>100.6</v>
      </c>
      <c r="L40" s="169">
        <v>104.3</v>
      </c>
      <c r="M40" s="69"/>
      <c r="N40" s="69"/>
    </row>
    <row r="41" spans="1:14" s="123" customFormat="1" ht="18" customHeight="1" x14ac:dyDescent="0.25">
      <c r="A41" s="140"/>
      <c r="B41" s="72" t="s">
        <v>203</v>
      </c>
      <c r="C41" s="85" t="s">
        <v>211</v>
      </c>
      <c r="D41" s="87">
        <v>128.1</v>
      </c>
      <c r="E41" s="169">
        <v>130.1</v>
      </c>
      <c r="F41" s="169">
        <v>99.8</v>
      </c>
      <c r="G41" s="169">
        <v>104.4</v>
      </c>
      <c r="H41" s="169">
        <v>82.6</v>
      </c>
      <c r="I41" s="207">
        <v>83.3</v>
      </c>
      <c r="J41" s="207"/>
      <c r="K41" s="169">
        <v>100.2</v>
      </c>
      <c r="L41" s="169">
        <v>104.7</v>
      </c>
      <c r="M41" s="69"/>
      <c r="N41" s="69"/>
    </row>
    <row r="42" spans="1:14" s="123" customFormat="1" ht="18" customHeight="1" x14ac:dyDescent="0.25">
      <c r="A42" s="94"/>
      <c r="B42" s="72" t="s">
        <v>203</v>
      </c>
      <c r="C42" s="85" t="s">
        <v>212</v>
      </c>
      <c r="D42" s="87">
        <v>125.8</v>
      </c>
      <c r="E42" s="169">
        <v>131</v>
      </c>
      <c r="F42" s="169">
        <v>99.6</v>
      </c>
      <c r="G42" s="169">
        <v>104.1</v>
      </c>
      <c r="H42" s="169">
        <v>82.9</v>
      </c>
      <c r="I42" s="207">
        <v>83.1</v>
      </c>
      <c r="J42" s="207"/>
      <c r="K42" s="169">
        <v>99.6</v>
      </c>
      <c r="L42" s="169">
        <v>104.4</v>
      </c>
      <c r="M42" s="69"/>
      <c r="N42" s="69"/>
    </row>
    <row r="43" spans="1:14" s="123" customFormat="1" ht="18" customHeight="1" x14ac:dyDescent="0.25">
      <c r="B43" s="72" t="s">
        <v>203</v>
      </c>
      <c r="C43" s="85" t="s">
        <v>213</v>
      </c>
      <c r="D43" s="87">
        <v>129.19999999999999</v>
      </c>
      <c r="E43" s="169">
        <v>133.6</v>
      </c>
      <c r="F43" s="169">
        <v>99.4</v>
      </c>
      <c r="G43" s="169">
        <v>103.1</v>
      </c>
      <c r="H43" s="169">
        <v>90</v>
      </c>
      <c r="I43" s="207">
        <v>84.6</v>
      </c>
      <c r="J43" s="207"/>
      <c r="K43" s="169">
        <v>100.1</v>
      </c>
      <c r="L43" s="169">
        <v>104.4</v>
      </c>
      <c r="M43" s="69"/>
      <c r="N43" s="69"/>
    </row>
    <row r="44" spans="1:14" s="123" customFormat="1" ht="18" customHeight="1" x14ac:dyDescent="0.25">
      <c r="A44" s="140"/>
      <c r="B44" s="72" t="s">
        <v>203</v>
      </c>
      <c r="C44" s="85" t="s">
        <v>214</v>
      </c>
      <c r="D44" s="87">
        <v>130.30000000000001</v>
      </c>
      <c r="E44" s="169">
        <v>142.5</v>
      </c>
      <c r="F44" s="169">
        <v>99.9</v>
      </c>
      <c r="G44" s="169">
        <v>103.3</v>
      </c>
      <c r="H44" s="169">
        <v>183.4</v>
      </c>
      <c r="I44" s="207">
        <v>206</v>
      </c>
      <c r="J44" s="207"/>
      <c r="K44" s="169">
        <v>100.3</v>
      </c>
      <c r="L44" s="169">
        <v>104.8</v>
      </c>
      <c r="M44" s="69"/>
      <c r="N44" s="69"/>
    </row>
    <row r="45" spans="1:14" s="123" customFormat="1" ht="18" customHeight="1" x14ac:dyDescent="0.25">
      <c r="B45" s="72" t="s">
        <v>286</v>
      </c>
      <c r="C45" s="85" t="s">
        <v>202</v>
      </c>
      <c r="D45" s="87">
        <v>122.5</v>
      </c>
      <c r="E45" s="169">
        <v>108.8</v>
      </c>
      <c r="F45" s="169">
        <v>99</v>
      </c>
      <c r="G45" s="169">
        <v>103.7</v>
      </c>
      <c r="H45" s="169">
        <v>86.5</v>
      </c>
      <c r="I45" s="207">
        <v>85.2</v>
      </c>
      <c r="J45" s="207"/>
      <c r="K45" s="169">
        <v>98</v>
      </c>
      <c r="L45" s="169">
        <v>100</v>
      </c>
      <c r="M45" s="69"/>
      <c r="N45" s="69"/>
    </row>
    <row r="46" spans="1:14" s="123" customFormat="1" ht="18" customHeight="1" x14ac:dyDescent="0.25">
      <c r="A46" s="140"/>
      <c r="B46" s="72" t="s">
        <v>203</v>
      </c>
      <c r="C46" s="85" t="s">
        <v>204</v>
      </c>
      <c r="D46" s="87">
        <v>127</v>
      </c>
      <c r="E46" s="169">
        <v>120.4</v>
      </c>
      <c r="F46" s="169">
        <v>98.9</v>
      </c>
      <c r="G46" s="169">
        <v>103.8</v>
      </c>
      <c r="H46" s="169">
        <v>81.400000000000006</v>
      </c>
      <c r="I46" s="207">
        <v>80.599999999999994</v>
      </c>
      <c r="J46" s="207"/>
      <c r="K46" s="169">
        <v>98.4</v>
      </c>
      <c r="L46" s="169">
        <v>100.7</v>
      </c>
      <c r="M46" s="69"/>
      <c r="N46" s="69"/>
    </row>
    <row r="47" spans="1:14" s="123" customFormat="1" ht="18" customHeight="1" x14ac:dyDescent="0.25">
      <c r="A47" s="140"/>
      <c r="B47" s="72" t="s">
        <v>203</v>
      </c>
      <c r="C47" s="85" t="s">
        <v>205</v>
      </c>
      <c r="D47" s="87">
        <v>125.8</v>
      </c>
      <c r="E47" s="169">
        <v>123.9</v>
      </c>
      <c r="F47" s="169">
        <v>98.4</v>
      </c>
      <c r="G47" s="169">
        <v>103.6</v>
      </c>
      <c r="H47" s="169">
        <v>86.2</v>
      </c>
      <c r="I47" s="207">
        <v>87.2</v>
      </c>
      <c r="J47" s="207"/>
      <c r="K47" s="169">
        <v>99.1</v>
      </c>
      <c r="L47" s="169">
        <v>103.5</v>
      </c>
      <c r="M47" s="69"/>
      <c r="N47" s="69"/>
    </row>
    <row r="48" spans="1:14" s="123" customFormat="1" ht="18" customHeight="1" x14ac:dyDescent="0.25">
      <c r="A48" s="140"/>
      <c r="B48" s="72" t="s">
        <v>203</v>
      </c>
      <c r="C48" s="85" t="s">
        <v>206</v>
      </c>
      <c r="D48" s="87">
        <v>133.69999999999999</v>
      </c>
      <c r="E48" s="169">
        <v>118.6</v>
      </c>
      <c r="F48" s="169">
        <v>98.7</v>
      </c>
      <c r="G48" s="169">
        <v>105.3</v>
      </c>
      <c r="H48" s="169">
        <v>86.8</v>
      </c>
      <c r="I48" s="207">
        <v>84</v>
      </c>
      <c r="J48" s="207"/>
      <c r="K48" s="169">
        <v>99.8</v>
      </c>
      <c r="L48" s="169">
        <v>102.5</v>
      </c>
      <c r="M48" s="69"/>
      <c r="N48" s="69"/>
    </row>
    <row r="49" spans="1:15" s="123" customFormat="1" ht="18" customHeight="1" x14ac:dyDescent="0.25">
      <c r="A49" s="94"/>
      <c r="B49" s="72" t="s">
        <v>203</v>
      </c>
      <c r="C49" s="85" t="s">
        <v>207</v>
      </c>
      <c r="D49" s="87">
        <v>125.8</v>
      </c>
      <c r="E49" s="169">
        <v>110.6</v>
      </c>
      <c r="F49" s="169">
        <v>99.8</v>
      </c>
      <c r="G49" s="169">
        <v>107.9</v>
      </c>
      <c r="H49" s="169">
        <v>85.2</v>
      </c>
      <c r="I49" s="207">
        <v>82</v>
      </c>
      <c r="J49" s="207"/>
      <c r="K49" s="169">
        <v>98.4</v>
      </c>
      <c r="L49" s="169">
        <v>100.9</v>
      </c>
      <c r="M49" s="69"/>
      <c r="N49" s="69"/>
    </row>
    <row r="50" spans="1:15" s="123" customFormat="1" ht="18" customHeight="1" x14ac:dyDescent="0.25">
      <c r="A50" s="140"/>
      <c r="B50" s="72" t="s">
        <v>203</v>
      </c>
      <c r="C50" s="85" t="s">
        <v>208</v>
      </c>
      <c r="D50" s="87">
        <v>124.7</v>
      </c>
      <c r="E50" s="169">
        <v>115</v>
      </c>
      <c r="F50" s="169">
        <v>100.7</v>
      </c>
      <c r="G50" s="169">
        <v>108.4</v>
      </c>
      <c r="H50" s="169">
        <v>151.9</v>
      </c>
      <c r="I50" s="207">
        <v>163.80000000000001</v>
      </c>
      <c r="J50" s="207"/>
      <c r="K50" s="169">
        <v>98.7</v>
      </c>
      <c r="L50" s="169">
        <v>102.3</v>
      </c>
      <c r="M50" s="69"/>
      <c r="N50" s="69"/>
    </row>
    <row r="51" spans="1:15" s="123" customFormat="1" ht="18" customHeight="1" thickBot="1" x14ac:dyDescent="0.3">
      <c r="A51" s="138"/>
      <c r="B51" s="82" t="s">
        <v>203</v>
      </c>
      <c r="C51" s="141" t="s">
        <v>209</v>
      </c>
      <c r="D51" s="139">
        <v>123.6</v>
      </c>
      <c r="E51" s="168">
        <v>120.4</v>
      </c>
      <c r="F51" s="168">
        <v>100.5</v>
      </c>
      <c r="G51" s="168">
        <v>108.3</v>
      </c>
      <c r="H51" s="168">
        <v>108</v>
      </c>
      <c r="I51" s="217">
        <v>123</v>
      </c>
      <c r="J51" s="217"/>
      <c r="K51" s="168">
        <v>98.5</v>
      </c>
      <c r="L51" s="168">
        <v>102.4</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23"/>
      <c r="F55" s="123"/>
      <c r="G55" s="123"/>
      <c r="H55" s="123"/>
      <c r="I55" s="123"/>
      <c r="J55" s="123"/>
      <c r="K55" s="123"/>
      <c r="L55" s="123"/>
      <c r="M55" s="123"/>
      <c r="N55" s="123"/>
      <c r="O55" s="123"/>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46"/>
  <sheetViews>
    <sheetView zoomScale="76"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5" t="str">
        <f>第1表!A1</f>
        <v>毎月勤労統計調査地方調査結果　令和5年7月分</v>
      </c>
    </row>
    <row r="2" spans="1:15" s="11" customFormat="1" x14ac:dyDescent="0.25"/>
    <row r="3" spans="1:15" s="123" customFormat="1" ht="21" x14ac:dyDescent="0.3">
      <c r="A3" s="6" t="s">
        <v>177</v>
      </c>
      <c r="B3" s="1"/>
      <c r="C3" s="2" t="s">
        <v>36</v>
      </c>
      <c r="D3" s="3"/>
    </row>
    <row r="4" spans="1:15" s="123" customFormat="1" x14ac:dyDescent="0.25"/>
    <row r="5" spans="1:15" s="123" customFormat="1" x14ac:dyDescent="0.25">
      <c r="C5" s="123" t="s">
        <v>37</v>
      </c>
    </row>
    <row r="6" spans="1:15" s="123" customFormat="1" x14ac:dyDescent="0.25"/>
    <row r="7" spans="1:15" s="123" customFormat="1" ht="19" x14ac:dyDescent="0.3">
      <c r="A7" s="100" t="s">
        <v>38</v>
      </c>
      <c r="N7" s="117" t="s">
        <v>39</v>
      </c>
    </row>
    <row r="8" spans="1:15" s="123" customFormat="1" ht="10" customHeight="1" thickBot="1" x14ac:dyDescent="0.3"/>
    <row r="9" spans="1:15" s="123" customFormat="1" x14ac:dyDescent="0.25">
      <c r="A9" s="101"/>
      <c r="B9" s="101"/>
      <c r="C9" s="101"/>
      <c r="D9" s="102"/>
      <c r="E9" s="114" t="s">
        <v>174</v>
      </c>
      <c r="F9" s="114"/>
      <c r="G9" s="114"/>
      <c r="H9" s="114"/>
      <c r="I9" s="115"/>
      <c r="J9" s="114" t="s">
        <v>40</v>
      </c>
      <c r="K9" s="114"/>
      <c r="L9" s="114"/>
      <c r="M9" s="114"/>
      <c r="N9" s="114"/>
    </row>
    <row r="10" spans="1:15" s="123" customFormat="1" x14ac:dyDescent="0.25">
      <c r="A10" s="94"/>
      <c r="B10" s="94" t="s">
        <v>41</v>
      </c>
      <c r="C10" s="94"/>
      <c r="D10" s="103"/>
      <c r="E10" s="174" t="s">
        <v>10</v>
      </c>
      <c r="F10" s="173" t="s">
        <v>11</v>
      </c>
      <c r="G10" s="227" t="s">
        <v>12</v>
      </c>
      <c r="H10" s="221" t="s">
        <v>13</v>
      </c>
      <c r="I10" s="222"/>
      <c r="J10" s="173" t="s">
        <v>10</v>
      </c>
      <c r="K10" s="173" t="s">
        <v>11</v>
      </c>
      <c r="L10" s="227" t="s">
        <v>12</v>
      </c>
      <c r="M10" s="221" t="s">
        <v>13</v>
      </c>
      <c r="N10" s="228"/>
      <c r="O10" s="94"/>
    </row>
    <row r="11" spans="1:15" s="123" customFormat="1" x14ac:dyDescent="0.25">
      <c r="A11" s="104"/>
      <c r="B11" s="104"/>
      <c r="C11" s="104"/>
      <c r="D11" s="105"/>
      <c r="E11" s="175" t="s">
        <v>18</v>
      </c>
      <c r="F11" s="167" t="s">
        <v>19</v>
      </c>
      <c r="G11" s="202"/>
      <c r="H11" s="224" t="s">
        <v>20</v>
      </c>
      <c r="I11" s="225"/>
      <c r="J11" s="167" t="s">
        <v>18</v>
      </c>
      <c r="K11" s="167" t="s">
        <v>19</v>
      </c>
      <c r="L11" s="202"/>
      <c r="M11" s="224" t="s">
        <v>20</v>
      </c>
      <c r="N11" s="229"/>
      <c r="O11" s="94"/>
    </row>
    <row r="12" spans="1:15" s="123" customFormat="1" x14ac:dyDescent="0.25">
      <c r="A12" s="230" t="s">
        <v>180</v>
      </c>
      <c r="B12" s="230"/>
      <c r="C12" s="181" t="s">
        <v>32</v>
      </c>
      <c r="D12" s="182"/>
      <c r="E12" s="118">
        <v>485286</v>
      </c>
      <c r="F12" s="119">
        <v>350206</v>
      </c>
      <c r="G12" s="119">
        <v>323091</v>
      </c>
      <c r="H12" s="237">
        <v>135080</v>
      </c>
      <c r="I12" s="228"/>
      <c r="J12" s="119">
        <v>97435</v>
      </c>
      <c r="K12" s="119">
        <v>92697</v>
      </c>
      <c r="L12" s="119">
        <v>89809</v>
      </c>
      <c r="M12" s="237">
        <v>4738</v>
      </c>
      <c r="N12" s="228"/>
      <c r="O12" s="94"/>
    </row>
    <row r="13" spans="1:15" s="123" customFormat="1" x14ac:dyDescent="0.25">
      <c r="A13" s="94"/>
      <c r="B13" s="94" t="s">
        <v>68</v>
      </c>
      <c r="C13" s="189" t="s">
        <v>22</v>
      </c>
      <c r="D13" s="190"/>
      <c r="E13" s="107">
        <v>551388</v>
      </c>
      <c r="F13" s="95">
        <v>360957</v>
      </c>
      <c r="G13" s="95">
        <v>328223</v>
      </c>
      <c r="H13" s="238">
        <v>190431</v>
      </c>
      <c r="I13" s="229"/>
      <c r="J13" s="95">
        <v>140219</v>
      </c>
      <c r="K13" s="95">
        <v>123994</v>
      </c>
      <c r="L13" s="95">
        <v>119196</v>
      </c>
      <c r="M13" s="238">
        <v>16225</v>
      </c>
      <c r="N13" s="229"/>
      <c r="O13" s="94"/>
    </row>
    <row r="14" spans="1:15" s="123" customFormat="1" x14ac:dyDescent="0.25">
      <c r="A14" s="94"/>
      <c r="B14" s="94" t="s">
        <v>74</v>
      </c>
      <c r="C14" s="189" t="s">
        <v>148</v>
      </c>
      <c r="D14" s="190"/>
      <c r="E14" s="107">
        <v>579217</v>
      </c>
      <c r="F14" s="95">
        <v>342490</v>
      </c>
      <c r="G14" s="95">
        <v>323136</v>
      </c>
      <c r="H14" s="238">
        <v>236727</v>
      </c>
      <c r="I14" s="229"/>
      <c r="J14" s="95">
        <v>95403</v>
      </c>
      <c r="K14" s="95">
        <v>91090</v>
      </c>
      <c r="L14" s="95">
        <v>89917</v>
      </c>
      <c r="M14" s="238">
        <v>4313</v>
      </c>
      <c r="N14" s="229"/>
      <c r="O14" s="94"/>
    </row>
    <row r="15" spans="1:15" s="123" customFormat="1" ht="17" thickBot="1" x14ac:dyDescent="0.3">
      <c r="A15" s="106"/>
      <c r="B15" s="106" t="s">
        <v>84</v>
      </c>
      <c r="C15" s="234" t="s">
        <v>147</v>
      </c>
      <c r="D15" s="235"/>
      <c r="E15" s="108">
        <v>439927</v>
      </c>
      <c r="F15" s="109">
        <v>345592</v>
      </c>
      <c r="G15" s="109">
        <v>306133</v>
      </c>
      <c r="H15" s="239">
        <v>94335</v>
      </c>
      <c r="I15" s="240"/>
      <c r="J15" s="109">
        <v>137619</v>
      </c>
      <c r="K15" s="109">
        <v>126588</v>
      </c>
      <c r="L15" s="109">
        <v>120742</v>
      </c>
      <c r="M15" s="239">
        <v>11031</v>
      </c>
      <c r="N15" s="240"/>
      <c r="O15" s="94"/>
    </row>
    <row r="16" spans="1:15" s="123" customFormat="1" x14ac:dyDescent="0.25">
      <c r="M16" s="94"/>
      <c r="N16" s="94"/>
      <c r="O16" s="94"/>
    </row>
    <row r="17" spans="1:15" s="123" customFormat="1" x14ac:dyDescent="0.25">
      <c r="M17" s="94"/>
      <c r="N17" s="94"/>
      <c r="O17" s="94"/>
    </row>
    <row r="18" spans="1:15" s="123" customFormat="1" x14ac:dyDescent="0.25">
      <c r="M18" s="94"/>
      <c r="N18" s="94"/>
      <c r="O18" s="94"/>
    </row>
    <row r="19" spans="1:15" s="123" customFormat="1" x14ac:dyDescent="0.25">
      <c r="M19" s="94"/>
      <c r="N19" s="94"/>
      <c r="O19" s="94"/>
    </row>
    <row r="20" spans="1:15" s="123" customFormat="1" ht="19" x14ac:dyDescent="0.3">
      <c r="A20" s="100" t="s">
        <v>42</v>
      </c>
      <c r="M20" s="94"/>
      <c r="N20" s="140" t="s">
        <v>43</v>
      </c>
      <c r="O20" s="94"/>
    </row>
    <row r="21" spans="1:15" s="123" customFormat="1" ht="10" customHeight="1" thickBot="1" x14ac:dyDescent="0.3">
      <c r="M21" s="94"/>
      <c r="N21" s="94"/>
      <c r="O21" s="94"/>
    </row>
    <row r="22" spans="1:15" s="123" customFormat="1" x14ac:dyDescent="0.25">
      <c r="A22" s="101"/>
      <c r="B22" s="101"/>
      <c r="C22" s="101"/>
      <c r="D22" s="102"/>
      <c r="E22" s="116" t="s">
        <v>174</v>
      </c>
      <c r="F22" s="114"/>
      <c r="G22" s="114"/>
      <c r="H22" s="114"/>
      <c r="I22" s="115"/>
      <c r="J22" s="114" t="s">
        <v>40</v>
      </c>
      <c r="K22" s="114"/>
      <c r="L22" s="114"/>
      <c r="M22" s="114"/>
      <c r="N22" s="114"/>
      <c r="O22" s="94"/>
    </row>
    <row r="23" spans="1:15" s="123" customFormat="1" x14ac:dyDescent="0.25">
      <c r="A23" s="94"/>
      <c r="B23" s="94" t="s">
        <v>41</v>
      </c>
      <c r="C23" s="94"/>
      <c r="D23" s="103"/>
      <c r="E23" s="219" t="s">
        <v>2</v>
      </c>
      <c r="F23" s="173" t="s">
        <v>14</v>
      </c>
      <c r="G23" s="173" t="s">
        <v>15</v>
      </c>
      <c r="H23" s="221" t="s">
        <v>16</v>
      </c>
      <c r="I23" s="222"/>
      <c r="J23" s="227" t="s">
        <v>2</v>
      </c>
      <c r="K23" s="173" t="s">
        <v>14</v>
      </c>
      <c r="L23" s="173" t="s">
        <v>15</v>
      </c>
      <c r="M23" s="221" t="s">
        <v>16</v>
      </c>
      <c r="N23" s="228"/>
      <c r="O23" s="94"/>
    </row>
    <row r="24" spans="1:15" s="123" customFormat="1" x14ac:dyDescent="0.25">
      <c r="A24" s="104"/>
      <c r="B24" s="104"/>
      <c r="C24" s="104"/>
      <c r="D24" s="105"/>
      <c r="E24" s="220"/>
      <c r="F24" s="167" t="s">
        <v>21</v>
      </c>
      <c r="G24" s="167" t="s">
        <v>21</v>
      </c>
      <c r="H24" s="224" t="s">
        <v>21</v>
      </c>
      <c r="I24" s="225"/>
      <c r="J24" s="202"/>
      <c r="K24" s="167" t="s">
        <v>21</v>
      </c>
      <c r="L24" s="167" t="s">
        <v>21</v>
      </c>
      <c r="M24" s="224" t="s">
        <v>21</v>
      </c>
      <c r="N24" s="229"/>
      <c r="O24" s="94"/>
    </row>
    <row r="25" spans="1:15" s="123" customFormat="1" x14ac:dyDescent="0.25">
      <c r="A25" s="230" t="s">
        <v>180</v>
      </c>
      <c r="B25" s="230"/>
      <c r="C25" s="181" t="s">
        <v>32</v>
      </c>
      <c r="D25" s="182"/>
      <c r="E25" s="96">
        <v>20.100000000000001</v>
      </c>
      <c r="F25" s="96">
        <v>166.7</v>
      </c>
      <c r="G25" s="96">
        <v>153.30000000000001</v>
      </c>
      <c r="H25" s="226">
        <v>13.4</v>
      </c>
      <c r="I25" s="226"/>
      <c r="J25" s="96">
        <v>13.1</v>
      </c>
      <c r="K25" s="96">
        <v>73.7</v>
      </c>
      <c r="L25" s="96">
        <v>71.5</v>
      </c>
      <c r="M25" s="241">
        <v>2.2000000000000002</v>
      </c>
      <c r="N25" s="241"/>
      <c r="O25" s="96"/>
    </row>
    <row r="26" spans="1:15" s="123" customFormat="1" x14ac:dyDescent="0.25">
      <c r="A26" s="94"/>
      <c r="B26" s="94" t="s">
        <v>68</v>
      </c>
      <c r="C26" s="189" t="s">
        <v>22</v>
      </c>
      <c r="D26" s="190"/>
      <c r="E26" s="96">
        <v>20.100000000000001</v>
      </c>
      <c r="F26" s="96">
        <v>169.7</v>
      </c>
      <c r="G26" s="96">
        <v>155.4</v>
      </c>
      <c r="H26" s="223">
        <v>14.3</v>
      </c>
      <c r="I26" s="223"/>
      <c r="J26" s="96">
        <v>17.3</v>
      </c>
      <c r="K26" s="96">
        <v>112.1</v>
      </c>
      <c r="L26" s="96">
        <v>108</v>
      </c>
      <c r="M26" s="242">
        <v>4.0999999999999996</v>
      </c>
      <c r="N26" s="242"/>
    </row>
    <row r="27" spans="1:15" s="123" customFormat="1" ht="17.25" customHeight="1" x14ac:dyDescent="0.25">
      <c r="A27" s="94"/>
      <c r="B27" s="94" t="s">
        <v>74</v>
      </c>
      <c r="C27" s="189" t="s">
        <v>148</v>
      </c>
      <c r="D27" s="190"/>
      <c r="E27" s="96">
        <v>20.5</v>
      </c>
      <c r="F27" s="96">
        <v>167.1</v>
      </c>
      <c r="G27" s="96">
        <v>157.5</v>
      </c>
      <c r="H27" s="223">
        <v>9.6</v>
      </c>
      <c r="I27" s="223"/>
      <c r="J27" s="96">
        <v>14.6</v>
      </c>
      <c r="K27" s="96">
        <v>79.2</v>
      </c>
      <c r="L27" s="96">
        <v>78</v>
      </c>
      <c r="M27" s="242">
        <v>1.2</v>
      </c>
      <c r="N27" s="242"/>
    </row>
    <row r="28" spans="1:15" s="123" customFormat="1" ht="18" customHeight="1" thickBot="1" x14ac:dyDescent="0.3">
      <c r="A28" s="106"/>
      <c r="B28" s="106" t="s">
        <v>84</v>
      </c>
      <c r="C28" s="234" t="s">
        <v>147</v>
      </c>
      <c r="D28" s="235"/>
      <c r="E28" s="110">
        <v>19.600000000000001</v>
      </c>
      <c r="F28" s="110">
        <v>162.4</v>
      </c>
      <c r="G28" s="110">
        <v>150.4</v>
      </c>
      <c r="H28" s="236">
        <v>12</v>
      </c>
      <c r="I28" s="236"/>
      <c r="J28" s="110">
        <v>13.8</v>
      </c>
      <c r="K28" s="110">
        <v>81.099999999999994</v>
      </c>
      <c r="L28" s="110">
        <v>77.400000000000006</v>
      </c>
      <c r="M28" s="243">
        <v>3.7</v>
      </c>
      <c r="N28" s="243"/>
    </row>
    <row r="29" spans="1:15" s="123" customFormat="1" x14ac:dyDescent="0.25">
      <c r="E29" s="101"/>
      <c r="F29" s="101"/>
      <c r="G29" s="101"/>
      <c r="H29" s="101"/>
      <c r="I29" s="101"/>
      <c r="J29" s="101"/>
      <c r="K29" s="101"/>
      <c r="L29" s="101"/>
      <c r="M29" s="101"/>
      <c r="N29" s="101"/>
    </row>
    <row r="30" spans="1:15" s="123" customFormat="1" x14ac:dyDescent="0.25"/>
    <row r="31" spans="1:15" s="123" customFormat="1" x14ac:dyDescent="0.25"/>
    <row r="32" spans="1:15" s="123" customFormat="1" x14ac:dyDescent="0.25"/>
    <row r="33" spans="1:14" s="123" customFormat="1" ht="19" x14ac:dyDescent="0.3">
      <c r="A33" s="100" t="s">
        <v>44</v>
      </c>
      <c r="K33" s="117" t="s">
        <v>45</v>
      </c>
    </row>
    <row r="34" spans="1:14" s="123" customFormat="1" ht="10" customHeight="1" thickBot="1" x14ac:dyDescent="0.3"/>
    <row r="35" spans="1:14" s="123" customFormat="1" x14ac:dyDescent="0.25">
      <c r="A35" s="101"/>
      <c r="B35" s="101"/>
      <c r="C35" s="101"/>
      <c r="D35" s="102"/>
      <c r="E35" s="231" t="s">
        <v>46</v>
      </c>
      <c r="F35" s="232"/>
      <c r="G35" s="233"/>
      <c r="H35" s="93"/>
      <c r="I35" s="114" t="s">
        <v>40</v>
      </c>
      <c r="J35" s="114"/>
      <c r="K35" s="114"/>
    </row>
    <row r="36" spans="1:14" s="123" customFormat="1" x14ac:dyDescent="0.25">
      <c r="A36" s="94"/>
      <c r="B36" s="94" t="s">
        <v>41</v>
      </c>
      <c r="C36" s="94"/>
      <c r="D36" s="103"/>
      <c r="E36" s="174" t="s">
        <v>47</v>
      </c>
      <c r="F36" s="173" t="s">
        <v>48</v>
      </c>
      <c r="G36" s="173" t="s">
        <v>49</v>
      </c>
      <c r="H36" s="221" t="s">
        <v>47</v>
      </c>
      <c r="I36" s="222"/>
      <c r="J36" s="173" t="s">
        <v>48</v>
      </c>
      <c r="K36" s="174" t="s">
        <v>49</v>
      </c>
    </row>
    <row r="37" spans="1:14" s="123" customFormat="1" x14ac:dyDescent="0.25">
      <c r="A37" s="104"/>
      <c r="B37" s="104"/>
      <c r="C37" s="104"/>
      <c r="D37" s="105"/>
      <c r="E37" s="175" t="s">
        <v>50</v>
      </c>
      <c r="F37" s="167" t="s">
        <v>29</v>
      </c>
      <c r="G37" s="167" t="s">
        <v>29</v>
      </c>
      <c r="H37" s="224" t="s">
        <v>50</v>
      </c>
      <c r="I37" s="225"/>
      <c r="J37" s="167" t="s">
        <v>29</v>
      </c>
      <c r="K37" s="175" t="s">
        <v>29</v>
      </c>
    </row>
    <row r="38" spans="1:14" s="123" customFormat="1" x14ac:dyDescent="0.25">
      <c r="A38" s="230" t="s">
        <v>180</v>
      </c>
      <c r="B38" s="230"/>
      <c r="C38" s="181" t="s">
        <v>32</v>
      </c>
      <c r="D38" s="182"/>
      <c r="E38" s="118">
        <v>564286</v>
      </c>
      <c r="F38" s="119">
        <v>6097</v>
      </c>
      <c r="G38" s="119">
        <v>6749</v>
      </c>
      <c r="H38" s="237">
        <v>391948</v>
      </c>
      <c r="I38" s="228"/>
      <c r="J38" s="119">
        <v>11625</v>
      </c>
      <c r="K38" s="119">
        <v>8321</v>
      </c>
    </row>
    <row r="39" spans="1:14" s="123" customFormat="1" x14ac:dyDescent="0.25">
      <c r="A39" s="94"/>
      <c r="B39" s="94" t="s">
        <v>68</v>
      </c>
      <c r="C39" s="189" t="s">
        <v>22</v>
      </c>
      <c r="D39" s="190"/>
      <c r="E39" s="107">
        <v>128755</v>
      </c>
      <c r="F39" s="95">
        <v>796</v>
      </c>
      <c r="G39" s="95">
        <v>982</v>
      </c>
      <c r="H39" s="238">
        <v>24492</v>
      </c>
      <c r="I39" s="229"/>
      <c r="J39" s="95">
        <v>503</v>
      </c>
      <c r="K39" s="95">
        <v>434</v>
      </c>
    </row>
    <row r="40" spans="1:14" s="123" customFormat="1" ht="17.25" customHeight="1" x14ac:dyDescent="0.25">
      <c r="A40" s="94"/>
      <c r="B40" s="94" t="s">
        <v>74</v>
      </c>
      <c r="C40" s="189" t="s">
        <v>148</v>
      </c>
      <c r="D40" s="190"/>
      <c r="E40" s="107">
        <v>89218</v>
      </c>
      <c r="F40" s="95">
        <v>1195</v>
      </c>
      <c r="G40" s="95">
        <v>804</v>
      </c>
      <c r="H40" s="238">
        <v>100762</v>
      </c>
      <c r="I40" s="229"/>
      <c r="J40" s="95">
        <v>1290</v>
      </c>
      <c r="K40" s="95">
        <v>1707</v>
      </c>
    </row>
    <row r="41" spans="1:14" s="123" customFormat="1" ht="18" customHeight="1" thickBot="1" x14ac:dyDescent="0.3">
      <c r="A41" s="106"/>
      <c r="B41" s="106" t="s">
        <v>84</v>
      </c>
      <c r="C41" s="234" t="s">
        <v>147</v>
      </c>
      <c r="D41" s="235"/>
      <c r="E41" s="108">
        <v>93642</v>
      </c>
      <c r="F41" s="109">
        <v>898</v>
      </c>
      <c r="G41" s="109">
        <v>830</v>
      </c>
      <c r="H41" s="239">
        <v>58056</v>
      </c>
      <c r="I41" s="240"/>
      <c r="J41" s="109">
        <v>1109</v>
      </c>
      <c r="K41" s="109">
        <v>790</v>
      </c>
    </row>
    <row r="42" spans="1:14" x14ac:dyDescent="0.25">
      <c r="A42" s="123"/>
      <c r="B42" s="123"/>
      <c r="C42" s="123"/>
      <c r="D42" s="123"/>
      <c r="E42" s="123"/>
      <c r="F42" s="123"/>
      <c r="G42" s="123"/>
      <c r="H42" s="123"/>
      <c r="I42" s="123"/>
      <c r="J42" s="123"/>
      <c r="K42" s="123"/>
      <c r="L42" s="123"/>
      <c r="M42" s="123"/>
      <c r="N42" s="123"/>
    </row>
    <row r="43" spans="1:14" x14ac:dyDescent="0.25">
      <c r="A43" s="123"/>
      <c r="B43" s="123"/>
      <c r="C43" s="123"/>
      <c r="D43" s="123"/>
      <c r="E43" s="123"/>
      <c r="F43" s="123"/>
      <c r="G43" s="123"/>
      <c r="H43" s="123"/>
      <c r="I43" s="123"/>
      <c r="J43" s="123"/>
      <c r="K43" s="123"/>
      <c r="L43" s="123"/>
      <c r="M43" s="123"/>
      <c r="N43" s="123"/>
    </row>
    <row r="44" spans="1:14" x14ac:dyDescent="0.25">
      <c r="A44" s="123"/>
      <c r="B44" s="123"/>
      <c r="C44" s="123"/>
      <c r="D44" s="123"/>
      <c r="E44" s="123"/>
      <c r="F44" s="123"/>
      <c r="G44" s="123"/>
      <c r="H44" s="123"/>
      <c r="I44" s="123"/>
      <c r="J44" s="123"/>
      <c r="K44" s="123"/>
      <c r="L44" s="123"/>
      <c r="M44" s="123"/>
      <c r="N44" s="123"/>
    </row>
    <row r="45" spans="1:14" ht="17.25" customHeight="1" x14ac:dyDescent="0.25">
      <c r="A45" s="123"/>
      <c r="B45" s="123"/>
      <c r="C45" s="123"/>
      <c r="D45" s="123"/>
      <c r="E45" s="123"/>
      <c r="F45" s="123"/>
      <c r="G45" s="123"/>
      <c r="H45" s="123"/>
      <c r="I45" s="123"/>
      <c r="J45" s="123"/>
      <c r="K45" s="123"/>
      <c r="L45" s="123"/>
      <c r="M45" s="123"/>
      <c r="N45" s="123"/>
    </row>
    <row r="46" spans="1:14" ht="17.25" customHeight="1" x14ac:dyDescent="0.25">
      <c r="A46" s="123"/>
      <c r="B46" s="123"/>
      <c r="C46" s="123"/>
      <c r="D46" s="123"/>
      <c r="E46" s="123"/>
      <c r="F46" s="123"/>
      <c r="G46" s="123"/>
      <c r="H46" s="123"/>
      <c r="I46" s="123"/>
      <c r="J46" s="123"/>
      <c r="K46" s="123"/>
      <c r="L46" s="123"/>
      <c r="M46" s="123"/>
      <c r="N46" s="123"/>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9"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5" t="str">
        <f>第1表!A1</f>
        <v>毎月勤労統計調査地方調査結果　令和5年7月分</v>
      </c>
    </row>
    <row r="3" spans="1:14" s="123" customFormat="1" ht="19" x14ac:dyDescent="0.3">
      <c r="A3" s="100" t="s">
        <v>52</v>
      </c>
      <c r="N3" s="117" t="s">
        <v>39</v>
      </c>
    </row>
    <row r="4" spans="1:14" s="123" customFormat="1" ht="10" customHeight="1" thickBot="1" x14ac:dyDescent="0.3"/>
    <row r="5" spans="1:14" s="123" customFormat="1" x14ac:dyDescent="0.25">
      <c r="A5" s="101"/>
      <c r="B5" s="101"/>
      <c r="C5" s="101"/>
      <c r="D5" s="102"/>
      <c r="E5" s="231" t="s">
        <v>174</v>
      </c>
      <c r="F5" s="232"/>
      <c r="G5" s="232"/>
      <c r="H5" s="232"/>
      <c r="I5" s="233"/>
      <c r="J5" s="231" t="s">
        <v>40</v>
      </c>
      <c r="K5" s="232"/>
      <c r="L5" s="232"/>
      <c r="M5" s="232"/>
      <c r="N5" s="232"/>
    </row>
    <row r="6" spans="1:14" s="123" customFormat="1" x14ac:dyDescent="0.25">
      <c r="A6" s="94"/>
      <c r="B6" s="94" t="s">
        <v>41</v>
      </c>
      <c r="C6" s="94"/>
      <c r="D6" s="103"/>
      <c r="E6" s="174" t="s">
        <v>10</v>
      </c>
      <c r="F6" s="173" t="s">
        <v>11</v>
      </c>
      <c r="G6" s="201" t="s">
        <v>12</v>
      </c>
      <c r="H6" s="221" t="s">
        <v>13</v>
      </c>
      <c r="I6" s="199"/>
      <c r="J6" s="173" t="s">
        <v>10</v>
      </c>
      <c r="K6" s="173" t="s">
        <v>11</v>
      </c>
      <c r="L6" s="201" t="s">
        <v>12</v>
      </c>
      <c r="M6" s="221" t="s">
        <v>13</v>
      </c>
      <c r="N6" s="246"/>
    </row>
    <row r="7" spans="1:14" s="123" customFormat="1" x14ac:dyDescent="0.25">
      <c r="A7" s="104"/>
      <c r="B7" s="104"/>
      <c r="C7" s="104"/>
      <c r="D7" s="105"/>
      <c r="E7" s="175" t="s">
        <v>18</v>
      </c>
      <c r="F7" s="167" t="s">
        <v>19</v>
      </c>
      <c r="G7" s="202"/>
      <c r="H7" s="244" t="s">
        <v>20</v>
      </c>
      <c r="I7" s="200"/>
      <c r="J7" s="167" t="s">
        <v>18</v>
      </c>
      <c r="K7" s="167" t="s">
        <v>19</v>
      </c>
      <c r="L7" s="202"/>
      <c r="M7" s="244" t="s">
        <v>20</v>
      </c>
      <c r="N7" s="220"/>
    </row>
    <row r="8" spans="1:14" s="123" customFormat="1" x14ac:dyDescent="0.25">
      <c r="A8" s="230" t="s">
        <v>180</v>
      </c>
      <c r="B8" s="230"/>
      <c r="C8" s="181" t="s">
        <v>32</v>
      </c>
      <c r="D8" s="182"/>
      <c r="E8" s="118">
        <v>508404</v>
      </c>
      <c r="F8" s="119">
        <v>367641</v>
      </c>
      <c r="G8" s="119">
        <v>335473</v>
      </c>
      <c r="H8" s="237">
        <v>140763</v>
      </c>
      <c r="I8" s="237"/>
      <c r="J8" s="119">
        <v>112679</v>
      </c>
      <c r="K8" s="119">
        <v>106036</v>
      </c>
      <c r="L8" s="119">
        <v>102258</v>
      </c>
      <c r="M8" s="249">
        <v>6643</v>
      </c>
      <c r="N8" s="249"/>
    </row>
    <row r="9" spans="1:14" s="123" customFormat="1" x14ac:dyDescent="0.25">
      <c r="A9" s="94"/>
      <c r="B9" s="94" t="s">
        <v>68</v>
      </c>
      <c r="C9" s="189" t="s">
        <v>22</v>
      </c>
      <c r="D9" s="190"/>
      <c r="E9" s="107">
        <v>585854</v>
      </c>
      <c r="F9" s="95">
        <v>378393</v>
      </c>
      <c r="G9" s="95">
        <v>341567</v>
      </c>
      <c r="H9" s="238">
        <v>207461</v>
      </c>
      <c r="I9" s="238"/>
      <c r="J9" s="95">
        <v>154187</v>
      </c>
      <c r="K9" s="95">
        <v>133165</v>
      </c>
      <c r="L9" s="95">
        <v>126643</v>
      </c>
      <c r="M9" s="238">
        <v>21022</v>
      </c>
      <c r="N9" s="238"/>
    </row>
    <row r="10" spans="1:14" s="123" customFormat="1" ht="17.25" customHeight="1" x14ac:dyDescent="0.25">
      <c r="A10" s="94"/>
      <c r="B10" s="94" t="s">
        <v>74</v>
      </c>
      <c r="C10" s="189" t="s">
        <v>148</v>
      </c>
      <c r="D10" s="190"/>
      <c r="E10" s="107">
        <v>649037</v>
      </c>
      <c r="F10" s="95">
        <v>362028</v>
      </c>
      <c r="G10" s="95">
        <v>335696</v>
      </c>
      <c r="H10" s="238">
        <v>287009</v>
      </c>
      <c r="I10" s="238"/>
      <c r="J10" s="95">
        <v>108015</v>
      </c>
      <c r="K10" s="95">
        <v>102028</v>
      </c>
      <c r="L10" s="95">
        <v>100634</v>
      </c>
      <c r="M10" s="238">
        <v>5987</v>
      </c>
      <c r="N10" s="238"/>
    </row>
    <row r="11" spans="1:14" s="123" customFormat="1" ht="18" customHeight="1" thickBot="1" x14ac:dyDescent="0.3">
      <c r="A11" s="106"/>
      <c r="B11" s="106" t="s">
        <v>84</v>
      </c>
      <c r="C11" s="234" t="s">
        <v>147</v>
      </c>
      <c r="D11" s="235"/>
      <c r="E11" s="108">
        <v>464877</v>
      </c>
      <c r="F11" s="109">
        <v>362443</v>
      </c>
      <c r="G11" s="109">
        <v>313768</v>
      </c>
      <c r="H11" s="239">
        <v>102434</v>
      </c>
      <c r="I11" s="239"/>
      <c r="J11" s="109">
        <v>163830</v>
      </c>
      <c r="K11" s="109">
        <v>150422</v>
      </c>
      <c r="L11" s="109">
        <v>141391</v>
      </c>
      <c r="M11" s="239">
        <v>13408</v>
      </c>
      <c r="N11" s="239"/>
    </row>
    <row r="12" spans="1:14" s="123" customFormat="1" x14ac:dyDescent="0.25">
      <c r="M12" s="94"/>
      <c r="N12" s="94"/>
    </row>
    <row r="13" spans="1:14" s="123" customFormat="1" x14ac:dyDescent="0.25">
      <c r="M13" s="94"/>
      <c r="N13" s="94"/>
    </row>
    <row r="14" spans="1:14" s="123" customFormat="1" x14ac:dyDescent="0.25">
      <c r="M14" s="94"/>
      <c r="N14" s="94"/>
    </row>
    <row r="15" spans="1:14" s="123" customFormat="1" x14ac:dyDescent="0.25">
      <c r="M15" s="94"/>
      <c r="N15" s="94"/>
    </row>
    <row r="16" spans="1:14" s="123" customFormat="1" ht="19" x14ac:dyDescent="0.3">
      <c r="A16" s="100" t="s">
        <v>53</v>
      </c>
      <c r="M16" s="94"/>
      <c r="N16" s="140" t="s">
        <v>43</v>
      </c>
    </row>
    <row r="17" spans="1:14" s="123" customFormat="1" ht="10" customHeight="1" thickBot="1" x14ac:dyDescent="0.3">
      <c r="M17" s="94"/>
      <c r="N17" s="94"/>
    </row>
    <row r="18" spans="1:14" s="123" customFormat="1" x14ac:dyDescent="0.25">
      <c r="A18" s="101"/>
      <c r="B18" s="101"/>
      <c r="C18" s="101"/>
      <c r="D18" s="102"/>
      <c r="E18" s="231" t="s">
        <v>174</v>
      </c>
      <c r="F18" s="232"/>
      <c r="G18" s="232"/>
      <c r="H18" s="232"/>
      <c r="I18" s="233"/>
      <c r="J18" s="231" t="s">
        <v>40</v>
      </c>
      <c r="K18" s="232"/>
      <c r="L18" s="232"/>
      <c r="M18" s="232"/>
      <c r="N18" s="232"/>
    </row>
    <row r="19" spans="1:14" s="123" customFormat="1" x14ac:dyDescent="0.25">
      <c r="A19" s="94"/>
      <c r="B19" s="94" t="s">
        <v>41</v>
      </c>
      <c r="C19" s="94"/>
      <c r="D19" s="103"/>
      <c r="E19" s="201" t="s">
        <v>2</v>
      </c>
      <c r="F19" s="173" t="s">
        <v>14</v>
      </c>
      <c r="G19" s="173" t="s">
        <v>15</v>
      </c>
      <c r="H19" s="221" t="s">
        <v>16</v>
      </c>
      <c r="I19" s="199"/>
      <c r="J19" s="201" t="s">
        <v>2</v>
      </c>
      <c r="K19" s="173" t="s">
        <v>14</v>
      </c>
      <c r="L19" s="173" t="s">
        <v>15</v>
      </c>
      <c r="M19" s="221" t="s">
        <v>16</v>
      </c>
      <c r="N19" s="246"/>
    </row>
    <row r="20" spans="1:14" s="123" customFormat="1" x14ac:dyDescent="0.25">
      <c r="A20" s="104"/>
      <c r="B20" s="104"/>
      <c r="C20" s="104"/>
      <c r="D20" s="105"/>
      <c r="E20" s="202"/>
      <c r="F20" s="167" t="s">
        <v>21</v>
      </c>
      <c r="G20" s="167" t="s">
        <v>21</v>
      </c>
      <c r="H20" s="244" t="s">
        <v>21</v>
      </c>
      <c r="I20" s="200"/>
      <c r="J20" s="202"/>
      <c r="K20" s="167" t="s">
        <v>21</v>
      </c>
      <c r="L20" s="167" t="s">
        <v>21</v>
      </c>
      <c r="M20" s="244" t="s">
        <v>21</v>
      </c>
      <c r="N20" s="220"/>
    </row>
    <row r="21" spans="1:14" s="123" customFormat="1" x14ac:dyDescent="0.25">
      <c r="A21" s="230" t="s">
        <v>180</v>
      </c>
      <c r="B21" s="230"/>
      <c r="C21" s="181" t="s">
        <v>32</v>
      </c>
      <c r="D21" s="182"/>
      <c r="E21" s="120">
        <v>19.8</v>
      </c>
      <c r="F21" s="121">
        <v>165.6</v>
      </c>
      <c r="G21" s="121">
        <v>150.5</v>
      </c>
      <c r="H21" s="245">
        <v>15.1</v>
      </c>
      <c r="I21" s="245"/>
      <c r="J21" s="121">
        <v>13.7</v>
      </c>
      <c r="K21" s="121">
        <v>81</v>
      </c>
      <c r="L21" s="121">
        <v>78.099999999999994</v>
      </c>
      <c r="M21" s="250">
        <v>2.9</v>
      </c>
      <c r="N21" s="250"/>
    </row>
    <row r="22" spans="1:14" s="123" customFormat="1" x14ac:dyDescent="0.25">
      <c r="A22" s="94"/>
      <c r="B22" s="94" t="s">
        <v>68</v>
      </c>
      <c r="C22" s="189" t="s">
        <v>22</v>
      </c>
      <c r="D22" s="190"/>
      <c r="E22" s="111">
        <v>19.8</v>
      </c>
      <c r="F22" s="96">
        <v>168.8</v>
      </c>
      <c r="G22" s="96">
        <v>153.9</v>
      </c>
      <c r="H22" s="223">
        <v>14.9</v>
      </c>
      <c r="I22" s="223"/>
      <c r="J22" s="96">
        <v>16.600000000000001</v>
      </c>
      <c r="K22" s="96">
        <v>115.6</v>
      </c>
      <c r="L22" s="96">
        <v>110.8</v>
      </c>
      <c r="M22" s="242">
        <v>4.8</v>
      </c>
      <c r="N22" s="242"/>
    </row>
    <row r="23" spans="1:14" s="123" customFormat="1" ht="17.25" customHeight="1" x14ac:dyDescent="0.25">
      <c r="A23" s="94"/>
      <c r="B23" s="94" t="s">
        <v>74</v>
      </c>
      <c r="C23" s="189" t="s">
        <v>148</v>
      </c>
      <c r="D23" s="190"/>
      <c r="E23" s="111">
        <v>19.8</v>
      </c>
      <c r="F23" s="96">
        <v>164.5</v>
      </c>
      <c r="G23" s="96">
        <v>152.4</v>
      </c>
      <c r="H23" s="223">
        <v>12.1</v>
      </c>
      <c r="I23" s="223"/>
      <c r="J23" s="96">
        <v>15.5</v>
      </c>
      <c r="K23" s="96">
        <v>88.5</v>
      </c>
      <c r="L23" s="96">
        <v>87.4</v>
      </c>
      <c r="M23" s="242">
        <v>1.1000000000000001</v>
      </c>
      <c r="N23" s="242"/>
    </row>
    <row r="24" spans="1:14" s="123" customFormat="1" ht="18" customHeight="1" thickBot="1" x14ac:dyDescent="0.3">
      <c r="A24" s="106"/>
      <c r="B24" s="106" t="s">
        <v>84</v>
      </c>
      <c r="C24" s="234" t="s">
        <v>147</v>
      </c>
      <c r="D24" s="235"/>
      <c r="E24" s="112">
        <v>19.5</v>
      </c>
      <c r="F24" s="110">
        <v>162.1</v>
      </c>
      <c r="G24" s="110">
        <v>148.9</v>
      </c>
      <c r="H24" s="236">
        <v>13.2</v>
      </c>
      <c r="I24" s="236"/>
      <c r="J24" s="110">
        <v>14.7</v>
      </c>
      <c r="K24" s="110">
        <v>96.5</v>
      </c>
      <c r="L24" s="110">
        <v>91</v>
      </c>
      <c r="M24" s="243">
        <v>5.5</v>
      </c>
      <c r="N24" s="243"/>
    </row>
    <row r="25" spans="1:14" s="123" customFormat="1" x14ac:dyDescent="0.25">
      <c r="H25" s="101"/>
      <c r="I25" s="101"/>
    </row>
    <row r="26" spans="1:14" s="123" customFormat="1" x14ac:dyDescent="0.25"/>
    <row r="27" spans="1:14" s="123" customFormat="1" x14ac:dyDescent="0.25"/>
    <row r="28" spans="1:14" s="123" customFormat="1" x14ac:dyDescent="0.25"/>
    <row r="29" spans="1:14" s="123" customFormat="1" ht="19" x14ac:dyDescent="0.3">
      <c r="A29" s="100" t="s">
        <v>54</v>
      </c>
      <c r="K29" s="117" t="s">
        <v>45</v>
      </c>
    </row>
    <row r="30" spans="1:14" s="123" customFormat="1" ht="10" customHeight="1" thickBot="1" x14ac:dyDescent="0.3"/>
    <row r="31" spans="1:14" s="123" customFormat="1" x14ac:dyDescent="0.25">
      <c r="A31" s="101"/>
      <c r="B31" s="101"/>
      <c r="C31" s="101"/>
      <c r="D31" s="102"/>
      <c r="E31" s="231" t="s">
        <v>46</v>
      </c>
      <c r="F31" s="247"/>
      <c r="G31" s="248"/>
      <c r="H31" s="231" t="s">
        <v>40</v>
      </c>
      <c r="I31" s="232"/>
      <c r="J31" s="232"/>
      <c r="K31" s="232"/>
    </row>
    <row r="32" spans="1:14" s="123" customFormat="1" x14ac:dyDescent="0.25">
      <c r="A32" s="94"/>
      <c r="B32" s="94" t="s">
        <v>41</v>
      </c>
      <c r="C32" s="94"/>
      <c r="D32" s="103"/>
      <c r="E32" s="174" t="s">
        <v>47</v>
      </c>
      <c r="F32" s="173" t="s">
        <v>48</v>
      </c>
      <c r="G32" s="173" t="s">
        <v>49</v>
      </c>
      <c r="H32" s="221" t="s">
        <v>47</v>
      </c>
      <c r="I32" s="199"/>
      <c r="J32" s="173" t="s">
        <v>48</v>
      </c>
      <c r="K32" s="174" t="s">
        <v>49</v>
      </c>
    </row>
    <row r="33" spans="1:14" s="123" customFormat="1" x14ac:dyDescent="0.25">
      <c r="A33" s="104"/>
      <c r="B33" s="104"/>
      <c r="C33" s="104"/>
      <c r="D33" s="105"/>
      <c r="E33" s="175" t="s">
        <v>50</v>
      </c>
      <c r="F33" s="167" t="s">
        <v>29</v>
      </c>
      <c r="G33" s="167" t="s">
        <v>29</v>
      </c>
      <c r="H33" s="244" t="s">
        <v>50</v>
      </c>
      <c r="I33" s="200"/>
      <c r="J33" s="167" t="s">
        <v>29</v>
      </c>
      <c r="K33" s="175" t="s">
        <v>29</v>
      </c>
    </row>
    <row r="34" spans="1:14" s="123" customFormat="1" x14ac:dyDescent="0.25">
      <c r="A34" s="230" t="s">
        <v>180</v>
      </c>
      <c r="B34" s="230"/>
      <c r="C34" s="181" t="s">
        <v>32</v>
      </c>
      <c r="D34" s="182"/>
      <c r="E34" s="122">
        <v>371570</v>
      </c>
      <c r="F34" s="119">
        <v>3374</v>
      </c>
      <c r="G34" s="119">
        <v>3731</v>
      </c>
      <c r="H34" s="249">
        <v>188764</v>
      </c>
      <c r="I34" s="249"/>
      <c r="J34" s="119">
        <v>4731</v>
      </c>
      <c r="K34" s="119">
        <v>5484</v>
      </c>
    </row>
    <row r="35" spans="1:14" s="123" customFormat="1" x14ac:dyDescent="0.25">
      <c r="A35" s="94"/>
      <c r="B35" s="94" t="s">
        <v>68</v>
      </c>
      <c r="C35" s="189" t="s">
        <v>22</v>
      </c>
      <c r="D35" s="190"/>
      <c r="E35" s="107">
        <v>99803</v>
      </c>
      <c r="F35" s="95">
        <v>641</v>
      </c>
      <c r="G35" s="95">
        <v>804</v>
      </c>
      <c r="H35" s="238">
        <v>14653</v>
      </c>
      <c r="I35" s="238"/>
      <c r="J35" s="95">
        <v>389</v>
      </c>
      <c r="K35" s="95">
        <v>319</v>
      </c>
    </row>
    <row r="36" spans="1:14" s="123" customFormat="1" ht="17.25" customHeight="1" x14ac:dyDescent="0.25">
      <c r="A36" s="94"/>
      <c r="B36" s="94" t="s">
        <v>74</v>
      </c>
      <c r="C36" s="189" t="s">
        <v>148</v>
      </c>
      <c r="D36" s="190"/>
      <c r="E36" s="107">
        <v>41424</v>
      </c>
      <c r="F36" s="95">
        <v>391</v>
      </c>
      <c r="G36" s="95">
        <v>367</v>
      </c>
      <c r="H36" s="238">
        <v>45564</v>
      </c>
      <c r="I36" s="238"/>
      <c r="J36" s="95">
        <v>644</v>
      </c>
      <c r="K36" s="95">
        <v>1131</v>
      </c>
    </row>
    <row r="37" spans="1:14" s="123" customFormat="1" ht="18" customHeight="1" thickBot="1" x14ac:dyDescent="0.3">
      <c r="A37" s="106"/>
      <c r="B37" s="106" t="s">
        <v>84</v>
      </c>
      <c r="C37" s="234" t="s">
        <v>147</v>
      </c>
      <c r="D37" s="235"/>
      <c r="E37" s="108">
        <v>69381</v>
      </c>
      <c r="F37" s="109">
        <v>639</v>
      </c>
      <c r="G37" s="109">
        <v>439</v>
      </c>
      <c r="H37" s="239">
        <v>29753</v>
      </c>
      <c r="I37" s="239"/>
      <c r="J37" s="109">
        <v>547</v>
      </c>
      <c r="K37" s="109">
        <v>542</v>
      </c>
    </row>
    <row r="38" spans="1:14" x14ac:dyDescent="0.25">
      <c r="A38" s="123"/>
      <c r="B38" s="123"/>
      <c r="C38" s="123"/>
      <c r="D38" s="123"/>
      <c r="E38" s="123"/>
      <c r="F38" s="123"/>
      <c r="G38" s="123"/>
      <c r="H38" s="123"/>
      <c r="I38" s="123"/>
      <c r="J38" s="123"/>
      <c r="K38" s="123"/>
      <c r="L38" s="123"/>
      <c r="M38" s="123"/>
      <c r="N38" s="123"/>
    </row>
    <row r="39" spans="1:14" x14ac:dyDescent="0.25">
      <c r="A39" s="123"/>
      <c r="B39" s="123"/>
      <c r="C39" s="123"/>
      <c r="D39" s="123"/>
      <c r="E39" s="123"/>
      <c r="F39" s="123"/>
      <c r="G39" s="123"/>
      <c r="H39" s="123"/>
      <c r="I39" s="123"/>
      <c r="J39" s="123"/>
      <c r="K39" s="123"/>
      <c r="L39" s="123"/>
      <c r="M39" s="123"/>
      <c r="N39" s="123"/>
    </row>
    <row r="40" spans="1:14" x14ac:dyDescent="0.25">
      <c r="A40" s="123"/>
      <c r="B40" s="123"/>
      <c r="C40" s="123"/>
      <c r="D40" s="123"/>
      <c r="E40" s="123"/>
      <c r="F40" s="123"/>
      <c r="G40" s="123"/>
      <c r="H40" s="123"/>
      <c r="I40" s="123"/>
      <c r="J40" s="123"/>
      <c r="K40" s="123"/>
      <c r="L40" s="123"/>
      <c r="M40" s="123"/>
      <c r="N40" s="123"/>
    </row>
    <row r="41" spans="1:14" x14ac:dyDescent="0.25">
      <c r="A41" s="123"/>
      <c r="B41" s="123"/>
      <c r="C41" s="123"/>
      <c r="D41" s="123"/>
      <c r="E41" s="123"/>
      <c r="F41" s="123"/>
      <c r="G41" s="123"/>
      <c r="H41" s="123"/>
      <c r="I41" s="123"/>
      <c r="J41" s="123"/>
      <c r="K41" s="123"/>
      <c r="L41" s="123"/>
      <c r="M41" s="123"/>
      <c r="N41" s="123"/>
    </row>
    <row r="42" spans="1:14" x14ac:dyDescent="0.25">
      <c r="A42" s="123"/>
      <c r="B42" s="123"/>
      <c r="C42" s="123"/>
      <c r="D42" s="123"/>
      <c r="E42" s="123"/>
      <c r="F42" s="123"/>
      <c r="G42" s="123"/>
      <c r="H42" s="123"/>
      <c r="I42" s="123"/>
      <c r="J42" s="123"/>
      <c r="K42" s="123"/>
      <c r="L42" s="123"/>
      <c r="M42" s="123"/>
      <c r="N42" s="123"/>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dimension ref="A1:N88"/>
  <sheetViews>
    <sheetView zoomScale="87" zoomScaleNormal="10" workbookViewId="0"/>
  </sheetViews>
  <sheetFormatPr defaultColWidth="7.2109375" defaultRowHeight="16.5" x14ac:dyDescent="0.25"/>
  <cols>
    <col min="1" max="1" width="10.7109375" style="113" customWidth="1"/>
    <col min="2" max="11" width="9.78515625" style="113" customWidth="1"/>
    <col min="12" max="13" width="9.7109375" style="113" customWidth="1"/>
    <col min="14" max="16384" width="7.2109375" style="124"/>
  </cols>
  <sheetData>
    <row r="1" spans="1:13" s="135" customFormat="1" x14ac:dyDescent="0.25">
      <c r="A1" s="135" t="str">
        <f>第1表!A1</f>
        <v>毎月勤労統計調査地方調査結果　令和5年7月分</v>
      </c>
    </row>
    <row r="3" spans="1:13" ht="21" x14ac:dyDescent="0.25">
      <c r="A3" s="9" t="s">
        <v>155</v>
      </c>
      <c r="I3" s="10"/>
    </row>
    <row r="6" spans="1:13" ht="19.5" thickBot="1" x14ac:dyDescent="0.3">
      <c r="A6" s="125" t="s">
        <v>156</v>
      </c>
      <c r="K6" s="126" t="s">
        <v>157</v>
      </c>
    </row>
    <row r="7" spans="1:13" x14ac:dyDescent="0.25">
      <c r="A7" s="158"/>
      <c r="B7" s="178" t="s">
        <v>158</v>
      </c>
      <c r="C7" s="179"/>
      <c r="D7" s="179"/>
      <c r="E7" s="180"/>
      <c r="F7" s="179" t="s">
        <v>64</v>
      </c>
      <c r="G7" s="179"/>
      <c r="H7" s="180"/>
      <c r="I7" s="179" t="s">
        <v>65</v>
      </c>
      <c r="J7" s="179"/>
      <c r="K7" s="179"/>
    </row>
    <row r="8" spans="1:13" x14ac:dyDescent="0.25">
      <c r="A8" s="159" t="s">
        <v>159</v>
      </c>
      <c r="B8" s="176" t="s">
        <v>10</v>
      </c>
      <c r="C8" s="176" t="s">
        <v>11</v>
      </c>
      <c r="D8" s="251" t="s">
        <v>12</v>
      </c>
      <c r="E8" s="176" t="s">
        <v>13</v>
      </c>
      <c r="F8" s="176" t="s">
        <v>10</v>
      </c>
      <c r="G8" s="176" t="s">
        <v>11</v>
      </c>
      <c r="H8" s="176" t="s">
        <v>13</v>
      </c>
      <c r="I8" s="176" t="s">
        <v>10</v>
      </c>
      <c r="J8" s="176" t="s">
        <v>11</v>
      </c>
      <c r="K8" s="161" t="s">
        <v>13</v>
      </c>
    </row>
    <row r="9" spans="1:13" x14ac:dyDescent="0.25">
      <c r="A9" s="160"/>
      <c r="B9" s="177" t="s">
        <v>18</v>
      </c>
      <c r="C9" s="177" t="s">
        <v>19</v>
      </c>
      <c r="D9" s="252"/>
      <c r="E9" s="177" t="s">
        <v>20</v>
      </c>
      <c r="F9" s="177" t="s">
        <v>18</v>
      </c>
      <c r="G9" s="177" t="s">
        <v>19</v>
      </c>
      <c r="H9" s="177" t="s">
        <v>20</v>
      </c>
      <c r="I9" s="177" t="s">
        <v>18</v>
      </c>
      <c r="J9" s="177" t="s">
        <v>19</v>
      </c>
      <c r="K9" s="162" t="s">
        <v>20</v>
      </c>
    </row>
    <row r="10" spans="1:13" x14ac:dyDescent="0.25">
      <c r="A10" s="159" t="s">
        <v>160</v>
      </c>
      <c r="B10" s="127">
        <v>258211</v>
      </c>
      <c r="C10" s="127">
        <v>195929</v>
      </c>
      <c r="D10" s="127">
        <v>186374</v>
      </c>
      <c r="E10" s="127">
        <v>62282</v>
      </c>
      <c r="F10" s="127">
        <v>341358</v>
      </c>
      <c r="G10" s="127">
        <v>252274</v>
      </c>
      <c r="H10" s="127">
        <v>89084</v>
      </c>
      <c r="I10" s="127">
        <v>187010</v>
      </c>
      <c r="J10" s="127">
        <v>147679</v>
      </c>
      <c r="K10" s="127">
        <v>39331</v>
      </c>
    </row>
    <row r="11" spans="1:13" x14ac:dyDescent="0.25">
      <c r="A11" s="159" t="s">
        <v>161</v>
      </c>
      <c r="B11" s="127">
        <v>323518</v>
      </c>
      <c r="C11" s="127">
        <v>240825</v>
      </c>
      <c r="D11" s="127">
        <v>227900</v>
      </c>
      <c r="E11" s="127">
        <v>82693</v>
      </c>
      <c r="F11" s="127">
        <v>415102</v>
      </c>
      <c r="G11" s="127">
        <v>288734</v>
      </c>
      <c r="H11" s="127">
        <v>126368</v>
      </c>
      <c r="I11" s="127">
        <v>232558</v>
      </c>
      <c r="J11" s="127">
        <v>193242</v>
      </c>
      <c r="K11" s="127">
        <v>39316</v>
      </c>
    </row>
    <row r="12" spans="1:13" ht="17" thickBot="1" x14ac:dyDescent="0.3">
      <c r="A12" s="128" t="s">
        <v>162</v>
      </c>
      <c r="B12" s="129">
        <v>416748</v>
      </c>
      <c r="C12" s="129">
        <v>310785</v>
      </c>
      <c r="D12" s="129">
        <v>280329</v>
      </c>
      <c r="E12" s="129">
        <v>105963</v>
      </c>
      <c r="F12" s="129">
        <v>517291</v>
      </c>
      <c r="G12" s="129">
        <v>374576</v>
      </c>
      <c r="H12" s="129">
        <v>142715</v>
      </c>
      <c r="I12" s="129">
        <v>291219</v>
      </c>
      <c r="J12" s="129">
        <v>231141</v>
      </c>
      <c r="K12" s="129">
        <v>60078</v>
      </c>
    </row>
    <row r="13" spans="1:13" x14ac:dyDescent="0.25">
      <c r="B13" s="130"/>
      <c r="C13" s="130"/>
      <c r="D13" s="130"/>
      <c r="E13" s="130"/>
      <c r="F13" s="130"/>
      <c r="G13" s="130"/>
      <c r="H13" s="130"/>
      <c r="I13" s="130"/>
      <c r="J13" s="130"/>
      <c r="K13" s="130"/>
    </row>
    <row r="16" spans="1:13" ht="19.5" thickBot="1" x14ac:dyDescent="0.3">
      <c r="A16" s="125" t="s">
        <v>163</v>
      </c>
      <c r="M16" s="131" t="s">
        <v>164</v>
      </c>
    </row>
    <row r="17" spans="1:14" x14ac:dyDescent="0.25">
      <c r="A17" s="158"/>
      <c r="B17" s="178" t="s">
        <v>158</v>
      </c>
      <c r="C17" s="179"/>
      <c r="D17" s="179"/>
      <c r="E17" s="180"/>
      <c r="F17" s="179" t="s">
        <v>64</v>
      </c>
      <c r="G17" s="179"/>
      <c r="H17" s="179"/>
      <c r="I17" s="180"/>
      <c r="J17" s="179" t="s">
        <v>65</v>
      </c>
      <c r="K17" s="179"/>
      <c r="L17" s="179"/>
      <c r="M17" s="179"/>
      <c r="N17" s="124" t="s">
        <v>196</v>
      </c>
    </row>
    <row r="18" spans="1:14" x14ac:dyDescent="0.25">
      <c r="A18" s="159" t="s">
        <v>159</v>
      </c>
      <c r="B18" s="251" t="s">
        <v>2</v>
      </c>
      <c r="C18" s="176" t="s">
        <v>14</v>
      </c>
      <c r="D18" s="176" t="s">
        <v>165</v>
      </c>
      <c r="E18" s="176" t="s">
        <v>166</v>
      </c>
      <c r="F18" s="251" t="s">
        <v>2</v>
      </c>
      <c r="G18" s="176" t="s">
        <v>14</v>
      </c>
      <c r="H18" s="176" t="s">
        <v>165</v>
      </c>
      <c r="I18" s="176" t="s">
        <v>166</v>
      </c>
      <c r="J18" s="251" t="s">
        <v>2</v>
      </c>
      <c r="K18" s="176" t="s">
        <v>14</v>
      </c>
      <c r="L18" s="176" t="s">
        <v>165</v>
      </c>
      <c r="M18" s="161" t="s">
        <v>166</v>
      </c>
    </row>
    <row r="19" spans="1:14" x14ac:dyDescent="0.25">
      <c r="A19" s="160"/>
      <c r="B19" s="252"/>
      <c r="C19" s="177" t="s">
        <v>21</v>
      </c>
      <c r="D19" s="177" t="s">
        <v>21</v>
      </c>
      <c r="E19" s="177" t="s">
        <v>21</v>
      </c>
      <c r="F19" s="252"/>
      <c r="G19" s="177" t="s">
        <v>21</v>
      </c>
      <c r="H19" s="177" t="s">
        <v>21</v>
      </c>
      <c r="I19" s="177" t="s">
        <v>21</v>
      </c>
      <c r="J19" s="252"/>
      <c r="K19" s="177" t="s">
        <v>21</v>
      </c>
      <c r="L19" s="177" t="s">
        <v>21</v>
      </c>
      <c r="M19" s="162" t="s">
        <v>21</v>
      </c>
    </row>
    <row r="20" spans="1:14" x14ac:dyDescent="0.25">
      <c r="A20" s="159" t="s">
        <v>160</v>
      </c>
      <c r="B20" s="132">
        <v>16.600000000000001</v>
      </c>
      <c r="C20" s="132">
        <v>116.9</v>
      </c>
      <c r="D20" s="132">
        <v>111.1</v>
      </c>
      <c r="E20" s="132">
        <v>5.8</v>
      </c>
      <c r="F20" s="132">
        <v>18</v>
      </c>
      <c r="G20" s="132">
        <v>137.19999999999999</v>
      </c>
      <c r="H20" s="132">
        <v>128.1</v>
      </c>
      <c r="I20" s="132">
        <v>9.1</v>
      </c>
      <c r="J20" s="132">
        <v>15.4</v>
      </c>
      <c r="K20" s="132">
        <v>99.4</v>
      </c>
      <c r="L20" s="132">
        <v>96.5</v>
      </c>
      <c r="M20" s="132">
        <v>2.9</v>
      </c>
    </row>
    <row r="21" spans="1:14" x14ac:dyDescent="0.25">
      <c r="A21" s="159" t="s">
        <v>161</v>
      </c>
      <c r="B21" s="132">
        <v>17.3</v>
      </c>
      <c r="C21" s="132">
        <v>130.69999999999999</v>
      </c>
      <c r="D21" s="132">
        <v>121</v>
      </c>
      <c r="E21" s="132">
        <v>9.6999999999999993</v>
      </c>
      <c r="F21" s="132">
        <v>18.2</v>
      </c>
      <c r="G21" s="132">
        <v>144.9</v>
      </c>
      <c r="H21" s="132">
        <v>131.4</v>
      </c>
      <c r="I21" s="132">
        <v>13.5</v>
      </c>
      <c r="J21" s="132">
        <v>16.5</v>
      </c>
      <c r="K21" s="132">
        <v>116.5</v>
      </c>
      <c r="L21" s="132">
        <v>110.6</v>
      </c>
      <c r="M21" s="132">
        <v>5.9</v>
      </c>
    </row>
    <row r="22" spans="1:14" ht="17" thickBot="1" x14ac:dyDescent="0.3">
      <c r="A22" s="128" t="s">
        <v>162</v>
      </c>
      <c r="B22" s="133">
        <v>18</v>
      </c>
      <c r="C22" s="133">
        <v>142.19999999999999</v>
      </c>
      <c r="D22" s="133">
        <v>130.19999999999999</v>
      </c>
      <c r="E22" s="133">
        <v>12</v>
      </c>
      <c r="F22" s="133">
        <v>18.600000000000001</v>
      </c>
      <c r="G22" s="133">
        <v>154.6</v>
      </c>
      <c r="H22" s="133">
        <v>139.1</v>
      </c>
      <c r="I22" s="133">
        <v>15.5</v>
      </c>
      <c r="J22" s="133">
        <v>17.3</v>
      </c>
      <c r="K22" s="133">
        <v>126.6</v>
      </c>
      <c r="L22" s="133">
        <v>119</v>
      </c>
      <c r="M22" s="133">
        <v>7.6</v>
      </c>
    </row>
    <row r="23" spans="1:14" x14ac:dyDescent="0.25">
      <c r="B23" s="130"/>
      <c r="C23" s="130"/>
      <c r="D23" s="130"/>
      <c r="E23" s="130"/>
      <c r="F23" s="130"/>
      <c r="G23" s="130"/>
      <c r="H23" s="130"/>
      <c r="I23" s="130"/>
      <c r="J23" s="130"/>
      <c r="K23" s="130"/>
      <c r="L23" s="130"/>
      <c r="M23" s="130"/>
    </row>
    <row r="26" spans="1:14" ht="19.5" thickBot="1" x14ac:dyDescent="0.3">
      <c r="A26" s="125" t="s">
        <v>167</v>
      </c>
      <c r="I26" s="126" t="s">
        <v>157</v>
      </c>
    </row>
    <row r="27" spans="1:14" x14ac:dyDescent="0.25">
      <c r="A27" s="158"/>
      <c r="B27" s="178" t="s">
        <v>46</v>
      </c>
      <c r="C27" s="179"/>
      <c r="D27" s="179"/>
      <c r="E27" s="180"/>
      <c r="F27" s="179" t="s">
        <v>40</v>
      </c>
      <c r="G27" s="179"/>
      <c r="H27" s="179"/>
      <c r="I27" s="179"/>
    </row>
    <row r="28" spans="1:14" x14ac:dyDescent="0.25">
      <c r="A28" s="159" t="s">
        <v>159</v>
      </c>
      <c r="B28" s="176" t="s">
        <v>10</v>
      </c>
      <c r="C28" s="176" t="s">
        <v>11</v>
      </c>
      <c r="D28" s="251" t="s">
        <v>12</v>
      </c>
      <c r="E28" s="176" t="s">
        <v>13</v>
      </c>
      <c r="F28" s="176" t="s">
        <v>10</v>
      </c>
      <c r="G28" s="176" t="s">
        <v>11</v>
      </c>
      <c r="H28" s="251" t="s">
        <v>12</v>
      </c>
      <c r="I28" s="161" t="s">
        <v>13</v>
      </c>
    </row>
    <row r="29" spans="1:14" x14ac:dyDescent="0.25">
      <c r="A29" s="160"/>
      <c r="B29" s="177" t="s">
        <v>18</v>
      </c>
      <c r="C29" s="177" t="s">
        <v>19</v>
      </c>
      <c r="D29" s="252"/>
      <c r="E29" s="177" t="s">
        <v>20</v>
      </c>
      <c r="F29" s="177" t="s">
        <v>18</v>
      </c>
      <c r="G29" s="177" t="s">
        <v>19</v>
      </c>
      <c r="H29" s="252"/>
      <c r="I29" s="162" t="s">
        <v>20</v>
      </c>
    </row>
    <row r="30" spans="1:14" x14ac:dyDescent="0.25">
      <c r="A30" s="159" t="s">
        <v>160</v>
      </c>
      <c r="B30" s="127">
        <v>440744</v>
      </c>
      <c r="C30" s="127">
        <v>316612</v>
      </c>
      <c r="D30" s="127">
        <v>299234</v>
      </c>
      <c r="E30" s="127">
        <v>124132</v>
      </c>
      <c r="F30" s="127">
        <v>83096</v>
      </c>
      <c r="G30" s="127">
        <v>80150</v>
      </c>
      <c r="H30" s="127">
        <v>78100</v>
      </c>
      <c r="I30" s="127">
        <v>2946</v>
      </c>
    </row>
    <row r="31" spans="1:14" x14ac:dyDescent="0.25">
      <c r="A31" s="159" t="s">
        <v>161</v>
      </c>
      <c r="B31" s="127">
        <v>484080</v>
      </c>
      <c r="C31" s="127">
        <v>344939</v>
      </c>
      <c r="D31" s="127">
        <v>324323</v>
      </c>
      <c r="E31" s="127">
        <v>139141</v>
      </c>
      <c r="F31" s="127">
        <v>106989</v>
      </c>
      <c r="G31" s="127">
        <v>100419</v>
      </c>
      <c r="H31" s="127">
        <v>97866</v>
      </c>
      <c r="I31" s="127">
        <v>6570</v>
      </c>
    </row>
    <row r="32" spans="1:14" ht="17" thickBot="1" x14ac:dyDescent="0.3">
      <c r="A32" s="128" t="s">
        <v>162</v>
      </c>
      <c r="B32" s="129">
        <v>523865</v>
      </c>
      <c r="C32" s="129">
        <v>382072</v>
      </c>
      <c r="D32" s="129">
        <v>342561</v>
      </c>
      <c r="E32" s="129">
        <v>141793</v>
      </c>
      <c r="F32" s="129">
        <v>120106</v>
      </c>
      <c r="G32" s="129">
        <v>113368</v>
      </c>
      <c r="H32" s="129">
        <v>107991</v>
      </c>
      <c r="I32" s="129">
        <v>6738</v>
      </c>
    </row>
    <row r="33" spans="1:13" x14ac:dyDescent="0.25">
      <c r="A33" s="130"/>
      <c r="B33" s="130"/>
      <c r="C33" s="130"/>
      <c r="D33" s="130"/>
      <c r="E33" s="130"/>
      <c r="F33" s="130"/>
      <c r="G33" s="130"/>
      <c r="H33" s="130"/>
      <c r="I33" s="130"/>
    </row>
    <row r="34" spans="1:13" x14ac:dyDescent="0.25">
      <c r="J34" s="124"/>
      <c r="K34" s="124"/>
      <c r="L34" s="124"/>
      <c r="M34" s="124"/>
    </row>
    <row r="35" spans="1:13" x14ac:dyDescent="0.25">
      <c r="J35" s="124"/>
      <c r="K35" s="124"/>
      <c r="L35" s="124"/>
      <c r="M35" s="124"/>
    </row>
    <row r="36" spans="1:13" ht="19.5" thickBot="1" x14ac:dyDescent="0.3">
      <c r="A36" s="125" t="s">
        <v>168</v>
      </c>
      <c r="I36" s="131" t="s">
        <v>164</v>
      </c>
      <c r="J36" s="124"/>
      <c r="K36" s="124"/>
      <c r="L36" s="124"/>
      <c r="M36" s="124"/>
    </row>
    <row r="37" spans="1:13" x14ac:dyDescent="0.25">
      <c r="A37" s="158"/>
      <c r="B37" s="178" t="s">
        <v>46</v>
      </c>
      <c r="C37" s="179"/>
      <c r="D37" s="179"/>
      <c r="E37" s="180"/>
      <c r="F37" s="179" t="s">
        <v>40</v>
      </c>
      <c r="G37" s="179"/>
      <c r="H37" s="179"/>
      <c r="I37" s="179"/>
      <c r="J37" s="124"/>
      <c r="K37" s="124"/>
      <c r="L37" s="124"/>
      <c r="M37" s="124"/>
    </row>
    <row r="38" spans="1:13" x14ac:dyDescent="0.25">
      <c r="A38" s="159" t="s">
        <v>159</v>
      </c>
      <c r="B38" s="251" t="s">
        <v>2</v>
      </c>
      <c r="C38" s="176" t="s">
        <v>14</v>
      </c>
      <c r="D38" s="176" t="s">
        <v>165</v>
      </c>
      <c r="E38" s="176" t="s">
        <v>166</v>
      </c>
      <c r="F38" s="251" t="s">
        <v>2</v>
      </c>
      <c r="G38" s="176" t="s">
        <v>14</v>
      </c>
      <c r="H38" s="176" t="s">
        <v>165</v>
      </c>
      <c r="I38" s="161" t="s">
        <v>166</v>
      </c>
      <c r="J38" s="124"/>
      <c r="K38" s="124"/>
      <c r="L38" s="124"/>
      <c r="M38" s="124"/>
    </row>
    <row r="39" spans="1:13" x14ac:dyDescent="0.25">
      <c r="A39" s="160"/>
      <c r="B39" s="252"/>
      <c r="C39" s="177" t="s">
        <v>21</v>
      </c>
      <c r="D39" s="177" t="s">
        <v>21</v>
      </c>
      <c r="E39" s="177" t="s">
        <v>21</v>
      </c>
      <c r="F39" s="252"/>
      <c r="G39" s="177" t="s">
        <v>21</v>
      </c>
      <c r="H39" s="177" t="s">
        <v>21</v>
      </c>
      <c r="I39" s="162" t="s">
        <v>21</v>
      </c>
      <c r="J39" s="124"/>
      <c r="K39" s="124"/>
      <c r="L39" s="124"/>
      <c r="M39" s="124"/>
    </row>
    <row r="40" spans="1:13" x14ac:dyDescent="0.25">
      <c r="A40" s="159" t="s">
        <v>160</v>
      </c>
      <c r="B40" s="132">
        <v>20.7</v>
      </c>
      <c r="C40" s="132">
        <v>168.7</v>
      </c>
      <c r="D40" s="132">
        <v>158.69999999999999</v>
      </c>
      <c r="E40" s="132">
        <v>10</v>
      </c>
      <c r="F40" s="132">
        <v>12.6</v>
      </c>
      <c r="G40" s="132">
        <v>67</v>
      </c>
      <c r="H40" s="132">
        <v>65.400000000000006</v>
      </c>
      <c r="I40" s="132">
        <v>1.6</v>
      </c>
      <c r="J40" s="124"/>
      <c r="K40" s="124"/>
      <c r="L40" s="124"/>
      <c r="M40" s="124"/>
    </row>
    <row r="41" spans="1:13" x14ac:dyDescent="0.25">
      <c r="A41" s="159" t="s">
        <v>161</v>
      </c>
      <c r="B41" s="132">
        <v>20.100000000000001</v>
      </c>
      <c r="C41" s="132">
        <v>168.6</v>
      </c>
      <c r="D41" s="132">
        <v>153.4</v>
      </c>
      <c r="E41" s="132">
        <v>15.2</v>
      </c>
      <c r="F41" s="132">
        <v>13.6</v>
      </c>
      <c r="G41" s="132">
        <v>79.5</v>
      </c>
      <c r="H41" s="132">
        <v>77.2</v>
      </c>
      <c r="I41" s="132">
        <v>2.2999999999999998</v>
      </c>
      <c r="J41" s="124"/>
      <c r="K41" s="124"/>
      <c r="L41" s="124"/>
      <c r="M41" s="124"/>
    </row>
    <row r="42" spans="1:13" ht="17" thickBot="1" x14ac:dyDescent="0.3">
      <c r="A42" s="128" t="s">
        <v>162</v>
      </c>
      <c r="B42" s="133">
        <v>19.600000000000001</v>
      </c>
      <c r="C42" s="133">
        <v>163.6</v>
      </c>
      <c r="D42" s="133">
        <v>148.6</v>
      </c>
      <c r="E42" s="133">
        <v>15</v>
      </c>
      <c r="F42" s="133">
        <v>13.8</v>
      </c>
      <c r="G42" s="133">
        <v>82.9</v>
      </c>
      <c r="H42" s="133">
        <v>79.2</v>
      </c>
      <c r="I42" s="133">
        <v>3.7</v>
      </c>
      <c r="J42" s="124"/>
      <c r="K42" s="124"/>
      <c r="L42" s="124"/>
      <c r="M42" s="124"/>
    </row>
    <row r="43" spans="1:13" x14ac:dyDescent="0.25">
      <c r="B43" s="130"/>
      <c r="C43" s="130"/>
      <c r="D43" s="130"/>
      <c r="E43" s="130"/>
      <c r="F43" s="130"/>
      <c r="G43" s="130"/>
      <c r="H43" s="130"/>
      <c r="I43" s="130"/>
      <c r="J43" s="124"/>
      <c r="K43" s="124"/>
      <c r="L43" s="124"/>
      <c r="M43" s="124"/>
    </row>
    <row r="44" spans="1:13" x14ac:dyDescent="0.25">
      <c r="J44" s="124"/>
      <c r="K44" s="124"/>
      <c r="L44" s="124"/>
      <c r="M44" s="124"/>
    </row>
    <row r="45" spans="1:13" x14ac:dyDescent="0.25">
      <c r="J45" s="124"/>
      <c r="K45" s="124"/>
      <c r="L45" s="124"/>
      <c r="M45" s="124"/>
    </row>
    <row r="46" spans="1:13" x14ac:dyDescent="0.25">
      <c r="J46" s="124"/>
      <c r="K46" s="124"/>
      <c r="L46" s="124"/>
      <c r="M46" s="124"/>
    </row>
    <row r="47" spans="1:13" x14ac:dyDescent="0.25">
      <c r="J47" s="124"/>
      <c r="K47" s="124"/>
      <c r="L47" s="124"/>
      <c r="M47" s="124"/>
    </row>
    <row r="48" spans="1:13" x14ac:dyDescent="0.25">
      <c r="J48" s="124"/>
      <c r="K48" s="124"/>
      <c r="L48" s="124"/>
      <c r="M48" s="124"/>
    </row>
    <row r="49" spans="1:13" x14ac:dyDescent="0.25">
      <c r="J49" s="124"/>
      <c r="K49" s="124"/>
      <c r="L49" s="124"/>
      <c r="M49" s="124"/>
    </row>
    <row r="51" spans="1:13" ht="19.5" thickBot="1" x14ac:dyDescent="0.3">
      <c r="A51" s="125" t="s">
        <v>169</v>
      </c>
      <c r="K51" s="126" t="s">
        <v>157</v>
      </c>
    </row>
    <row r="52" spans="1:13" x14ac:dyDescent="0.25">
      <c r="A52" s="158"/>
      <c r="B52" s="178" t="s">
        <v>158</v>
      </c>
      <c r="C52" s="179"/>
      <c r="D52" s="179"/>
      <c r="E52" s="180"/>
      <c r="F52" s="179" t="s">
        <v>64</v>
      </c>
      <c r="G52" s="179"/>
      <c r="H52" s="180"/>
      <c r="I52" s="179" t="s">
        <v>65</v>
      </c>
      <c r="J52" s="179"/>
      <c r="K52" s="179"/>
    </row>
    <row r="53" spans="1:13" x14ac:dyDescent="0.25">
      <c r="A53" s="157" t="s">
        <v>159</v>
      </c>
      <c r="B53" s="176" t="s">
        <v>10</v>
      </c>
      <c r="C53" s="176" t="s">
        <v>11</v>
      </c>
      <c r="D53" s="251" t="s">
        <v>12</v>
      </c>
      <c r="E53" s="176" t="s">
        <v>13</v>
      </c>
      <c r="F53" s="176" t="s">
        <v>10</v>
      </c>
      <c r="G53" s="176" t="s">
        <v>11</v>
      </c>
      <c r="H53" s="176" t="s">
        <v>13</v>
      </c>
      <c r="I53" s="176" t="s">
        <v>10</v>
      </c>
      <c r="J53" s="176" t="s">
        <v>11</v>
      </c>
      <c r="K53" s="161" t="s">
        <v>13</v>
      </c>
    </row>
    <row r="54" spans="1:13" x14ac:dyDescent="0.25">
      <c r="A54" s="160"/>
      <c r="B54" s="177" t="s">
        <v>18</v>
      </c>
      <c r="C54" s="177" t="s">
        <v>19</v>
      </c>
      <c r="D54" s="252"/>
      <c r="E54" s="177" t="s">
        <v>20</v>
      </c>
      <c r="F54" s="177" t="s">
        <v>18</v>
      </c>
      <c r="G54" s="177" t="s">
        <v>19</v>
      </c>
      <c r="H54" s="177" t="s">
        <v>20</v>
      </c>
      <c r="I54" s="177" t="s">
        <v>18</v>
      </c>
      <c r="J54" s="177" t="s">
        <v>19</v>
      </c>
      <c r="K54" s="162" t="s">
        <v>20</v>
      </c>
    </row>
    <row r="55" spans="1:13" x14ac:dyDescent="0.25">
      <c r="A55" s="159" t="s">
        <v>160</v>
      </c>
      <c r="B55" s="127">
        <v>353483</v>
      </c>
      <c r="C55" s="127">
        <v>252727</v>
      </c>
      <c r="D55" s="127">
        <v>238238</v>
      </c>
      <c r="E55" s="127">
        <v>100756</v>
      </c>
      <c r="F55" s="127">
        <v>444559</v>
      </c>
      <c r="G55" s="127">
        <v>306646</v>
      </c>
      <c r="H55" s="127">
        <v>137913</v>
      </c>
      <c r="I55" s="127">
        <v>201461</v>
      </c>
      <c r="J55" s="127">
        <v>162728</v>
      </c>
      <c r="K55" s="127">
        <v>38733</v>
      </c>
    </row>
    <row r="56" spans="1:13" x14ac:dyDescent="0.25">
      <c r="A56" s="159" t="s">
        <v>161</v>
      </c>
      <c r="B56" s="127">
        <v>428526</v>
      </c>
      <c r="C56" s="127">
        <v>288779</v>
      </c>
      <c r="D56" s="127">
        <v>266363</v>
      </c>
      <c r="E56" s="127">
        <v>139747</v>
      </c>
      <c r="F56" s="127">
        <v>513150</v>
      </c>
      <c r="G56" s="127">
        <v>342078</v>
      </c>
      <c r="H56" s="127">
        <v>171072</v>
      </c>
      <c r="I56" s="127">
        <v>279950</v>
      </c>
      <c r="J56" s="127">
        <v>195200</v>
      </c>
      <c r="K56" s="127">
        <v>84750</v>
      </c>
    </row>
    <row r="57" spans="1:13" ht="17" thickBot="1" x14ac:dyDescent="0.3">
      <c r="A57" s="128" t="s">
        <v>162</v>
      </c>
      <c r="B57" s="129">
        <v>580477</v>
      </c>
      <c r="C57" s="129">
        <v>375454</v>
      </c>
      <c r="D57" s="129">
        <v>337368</v>
      </c>
      <c r="E57" s="129">
        <v>205023</v>
      </c>
      <c r="F57" s="129">
        <v>652495</v>
      </c>
      <c r="G57" s="129">
        <v>416177</v>
      </c>
      <c r="H57" s="129">
        <v>236318</v>
      </c>
      <c r="I57" s="129">
        <v>363526</v>
      </c>
      <c r="J57" s="129">
        <v>252778</v>
      </c>
      <c r="K57" s="129">
        <v>110748</v>
      </c>
    </row>
    <row r="58" spans="1:13" x14ac:dyDescent="0.25">
      <c r="A58" s="130"/>
      <c r="B58" s="130"/>
      <c r="C58" s="130"/>
      <c r="D58" s="130"/>
      <c r="E58" s="130"/>
      <c r="F58" s="130"/>
      <c r="G58" s="130"/>
      <c r="H58" s="130"/>
      <c r="I58" s="130"/>
      <c r="J58" s="130"/>
      <c r="K58" s="130"/>
    </row>
    <row r="61" spans="1:13" ht="19.5" thickBot="1" x14ac:dyDescent="0.3">
      <c r="A61" s="125" t="s">
        <v>170</v>
      </c>
      <c r="M61" s="131" t="s">
        <v>164</v>
      </c>
    </row>
    <row r="62" spans="1:13" x14ac:dyDescent="0.25">
      <c r="A62" s="158"/>
      <c r="B62" s="178" t="s">
        <v>158</v>
      </c>
      <c r="C62" s="179"/>
      <c r="D62" s="179"/>
      <c r="E62" s="180"/>
      <c r="F62" s="179" t="s">
        <v>64</v>
      </c>
      <c r="G62" s="179"/>
      <c r="H62" s="179"/>
      <c r="I62" s="180"/>
      <c r="J62" s="179" t="s">
        <v>65</v>
      </c>
      <c r="K62" s="179"/>
      <c r="L62" s="179"/>
      <c r="M62" s="179"/>
    </row>
    <row r="63" spans="1:13" x14ac:dyDescent="0.25">
      <c r="A63" s="159" t="s">
        <v>159</v>
      </c>
      <c r="B63" s="251" t="s">
        <v>2</v>
      </c>
      <c r="C63" s="176" t="s">
        <v>14</v>
      </c>
      <c r="D63" s="176" t="s">
        <v>165</v>
      </c>
      <c r="E63" s="176" t="s">
        <v>166</v>
      </c>
      <c r="F63" s="251" t="s">
        <v>2</v>
      </c>
      <c r="G63" s="176" t="s">
        <v>14</v>
      </c>
      <c r="H63" s="176" t="s">
        <v>165</v>
      </c>
      <c r="I63" s="176" t="s">
        <v>166</v>
      </c>
      <c r="J63" s="251" t="s">
        <v>2</v>
      </c>
      <c r="K63" s="176" t="s">
        <v>14</v>
      </c>
      <c r="L63" s="176" t="s">
        <v>165</v>
      </c>
      <c r="M63" s="161" t="s">
        <v>166</v>
      </c>
    </row>
    <row r="64" spans="1:13" x14ac:dyDescent="0.25">
      <c r="A64" s="160"/>
      <c r="B64" s="252"/>
      <c r="C64" s="177" t="s">
        <v>21</v>
      </c>
      <c r="D64" s="177" t="s">
        <v>21</v>
      </c>
      <c r="E64" s="177" t="s">
        <v>21</v>
      </c>
      <c r="F64" s="252"/>
      <c r="G64" s="177" t="s">
        <v>21</v>
      </c>
      <c r="H64" s="177" t="s">
        <v>21</v>
      </c>
      <c r="I64" s="177" t="s">
        <v>21</v>
      </c>
      <c r="J64" s="252"/>
      <c r="K64" s="177" t="s">
        <v>21</v>
      </c>
      <c r="L64" s="177" t="s">
        <v>21</v>
      </c>
      <c r="M64" s="162" t="s">
        <v>21</v>
      </c>
    </row>
    <row r="65" spans="1:13" x14ac:dyDescent="0.25">
      <c r="A65" s="159" t="s">
        <v>160</v>
      </c>
      <c r="B65" s="132">
        <v>20.3</v>
      </c>
      <c r="C65" s="132">
        <v>156.19999999999999</v>
      </c>
      <c r="D65" s="132">
        <v>146.4</v>
      </c>
      <c r="E65" s="132">
        <v>9.8000000000000007</v>
      </c>
      <c r="F65" s="132">
        <v>20.9</v>
      </c>
      <c r="G65" s="132">
        <v>170.8</v>
      </c>
      <c r="H65" s="132">
        <v>157.6</v>
      </c>
      <c r="I65" s="132">
        <v>13.2</v>
      </c>
      <c r="J65" s="132">
        <v>19.100000000000001</v>
      </c>
      <c r="K65" s="132">
        <v>131.6</v>
      </c>
      <c r="L65" s="132">
        <v>127.5</v>
      </c>
      <c r="M65" s="132">
        <v>4.0999999999999996</v>
      </c>
    </row>
    <row r="66" spans="1:13" x14ac:dyDescent="0.25">
      <c r="A66" s="159" t="s">
        <v>161</v>
      </c>
      <c r="B66" s="132">
        <v>19.7</v>
      </c>
      <c r="C66" s="132">
        <v>162.5</v>
      </c>
      <c r="D66" s="132">
        <v>150.5</v>
      </c>
      <c r="E66" s="132">
        <v>12</v>
      </c>
      <c r="F66" s="132">
        <v>20.2</v>
      </c>
      <c r="G66" s="132">
        <v>172.1</v>
      </c>
      <c r="H66" s="132">
        <v>156.80000000000001</v>
      </c>
      <c r="I66" s="132">
        <v>15.3</v>
      </c>
      <c r="J66" s="132">
        <v>18.899999999999999</v>
      </c>
      <c r="K66" s="132">
        <v>145.5</v>
      </c>
      <c r="L66" s="132">
        <v>139.30000000000001</v>
      </c>
      <c r="M66" s="132">
        <v>6.2</v>
      </c>
    </row>
    <row r="67" spans="1:13" ht="17" thickBot="1" x14ac:dyDescent="0.3">
      <c r="A67" s="128" t="s">
        <v>162</v>
      </c>
      <c r="B67" s="133">
        <v>19.3</v>
      </c>
      <c r="C67" s="133">
        <v>161.80000000000001</v>
      </c>
      <c r="D67" s="133">
        <v>147.4</v>
      </c>
      <c r="E67" s="133">
        <v>14.4</v>
      </c>
      <c r="F67" s="133">
        <v>19.600000000000001</v>
      </c>
      <c r="G67" s="133">
        <v>167.3</v>
      </c>
      <c r="H67" s="133">
        <v>151.6</v>
      </c>
      <c r="I67" s="133">
        <v>15.7</v>
      </c>
      <c r="J67" s="133">
        <v>18.2</v>
      </c>
      <c r="K67" s="133">
        <v>145</v>
      </c>
      <c r="L67" s="133">
        <v>134.5</v>
      </c>
      <c r="M67" s="133">
        <v>10.5</v>
      </c>
    </row>
    <row r="68" spans="1:13" x14ac:dyDescent="0.25">
      <c r="B68" s="130"/>
      <c r="C68" s="130"/>
      <c r="D68" s="130"/>
      <c r="E68" s="130"/>
      <c r="F68" s="130"/>
      <c r="G68" s="130"/>
      <c r="H68" s="130"/>
      <c r="I68" s="130"/>
      <c r="J68" s="130"/>
      <c r="K68" s="130"/>
      <c r="L68" s="130"/>
      <c r="M68" s="130"/>
    </row>
    <row r="71" spans="1:13" ht="19.5" thickBot="1" x14ac:dyDescent="0.3">
      <c r="A71" s="125" t="s">
        <v>171</v>
      </c>
      <c r="I71" s="126" t="s">
        <v>157</v>
      </c>
    </row>
    <row r="72" spans="1:13" x14ac:dyDescent="0.25">
      <c r="A72" s="158"/>
      <c r="B72" s="178" t="s">
        <v>46</v>
      </c>
      <c r="C72" s="179"/>
      <c r="D72" s="179"/>
      <c r="E72" s="180"/>
      <c r="F72" s="179" t="s">
        <v>40</v>
      </c>
      <c r="G72" s="179"/>
      <c r="H72" s="179"/>
      <c r="I72" s="179"/>
    </row>
    <row r="73" spans="1:13" x14ac:dyDescent="0.25">
      <c r="A73" s="159" t="s">
        <v>159</v>
      </c>
      <c r="B73" s="176" t="s">
        <v>10</v>
      </c>
      <c r="C73" s="176" t="s">
        <v>11</v>
      </c>
      <c r="D73" s="251" t="s">
        <v>12</v>
      </c>
      <c r="E73" s="176" t="s">
        <v>13</v>
      </c>
      <c r="F73" s="176" t="s">
        <v>10</v>
      </c>
      <c r="G73" s="176" t="s">
        <v>11</v>
      </c>
      <c r="H73" s="251" t="s">
        <v>12</v>
      </c>
      <c r="I73" s="161" t="s">
        <v>13</v>
      </c>
    </row>
    <row r="74" spans="1:13" x14ac:dyDescent="0.25">
      <c r="A74" s="160"/>
      <c r="B74" s="177" t="s">
        <v>18</v>
      </c>
      <c r="C74" s="177" t="s">
        <v>19</v>
      </c>
      <c r="D74" s="252"/>
      <c r="E74" s="177" t="s">
        <v>20</v>
      </c>
      <c r="F74" s="177" t="s">
        <v>18</v>
      </c>
      <c r="G74" s="177" t="s">
        <v>19</v>
      </c>
      <c r="H74" s="252"/>
      <c r="I74" s="162" t="s">
        <v>20</v>
      </c>
    </row>
    <row r="75" spans="1:13" x14ac:dyDescent="0.25">
      <c r="A75" s="159" t="s">
        <v>160</v>
      </c>
      <c r="B75" s="127">
        <v>432655</v>
      </c>
      <c r="C75" s="127">
        <v>300891</v>
      </c>
      <c r="D75" s="127">
        <v>282255</v>
      </c>
      <c r="E75" s="127">
        <v>131764</v>
      </c>
      <c r="F75" s="127">
        <v>119401</v>
      </c>
      <c r="G75" s="127">
        <v>110325</v>
      </c>
      <c r="H75" s="127">
        <v>108098</v>
      </c>
      <c r="I75" s="127">
        <v>9076</v>
      </c>
      <c r="J75" s="127"/>
    </row>
    <row r="76" spans="1:13" x14ac:dyDescent="0.25">
      <c r="A76" s="159" t="s">
        <v>161</v>
      </c>
      <c r="B76" s="127">
        <v>501451</v>
      </c>
      <c r="C76" s="127">
        <v>329022</v>
      </c>
      <c r="D76" s="127">
        <v>301597</v>
      </c>
      <c r="E76" s="127">
        <v>172429</v>
      </c>
      <c r="F76" s="127">
        <v>158886</v>
      </c>
      <c r="G76" s="127">
        <v>139979</v>
      </c>
      <c r="H76" s="127">
        <v>136081</v>
      </c>
      <c r="I76" s="134">
        <v>18907</v>
      </c>
    </row>
    <row r="77" spans="1:13" ht="17" thickBot="1" x14ac:dyDescent="0.3">
      <c r="A77" s="128" t="s">
        <v>162</v>
      </c>
      <c r="B77" s="129">
        <v>621217</v>
      </c>
      <c r="C77" s="129">
        <v>399079</v>
      </c>
      <c r="D77" s="129">
        <v>358314</v>
      </c>
      <c r="E77" s="129">
        <v>222138</v>
      </c>
      <c r="F77" s="129">
        <v>148543</v>
      </c>
      <c r="G77" s="129">
        <v>124979</v>
      </c>
      <c r="H77" s="129">
        <v>115304</v>
      </c>
      <c r="I77" s="129">
        <v>23564</v>
      </c>
    </row>
    <row r="78" spans="1:13" x14ac:dyDescent="0.25">
      <c r="B78" s="130"/>
      <c r="C78" s="130"/>
      <c r="D78" s="130"/>
      <c r="E78" s="130"/>
      <c r="F78" s="130"/>
      <c r="G78" s="130"/>
      <c r="H78" s="130"/>
      <c r="I78" s="130"/>
    </row>
    <row r="81" spans="1:13" ht="19.5" thickBot="1" x14ac:dyDescent="0.3">
      <c r="A81" s="125" t="s">
        <v>172</v>
      </c>
      <c r="I81" s="131" t="s">
        <v>164</v>
      </c>
    </row>
    <row r="82" spans="1:13" x14ac:dyDescent="0.25">
      <c r="A82" s="158"/>
      <c r="B82" s="178" t="s">
        <v>46</v>
      </c>
      <c r="C82" s="179"/>
      <c r="D82" s="179"/>
      <c r="E82" s="180"/>
      <c r="F82" s="179" t="s">
        <v>40</v>
      </c>
      <c r="G82" s="179"/>
      <c r="H82" s="179"/>
      <c r="I82" s="179"/>
      <c r="J82" s="124"/>
      <c r="K82" s="124"/>
      <c r="L82" s="124"/>
      <c r="M82" s="124"/>
    </row>
    <row r="83" spans="1:13" x14ac:dyDescent="0.25">
      <c r="A83" s="159" t="s">
        <v>159</v>
      </c>
      <c r="B83" s="251" t="s">
        <v>2</v>
      </c>
      <c r="C83" s="176" t="s">
        <v>14</v>
      </c>
      <c r="D83" s="176" t="s">
        <v>165</v>
      </c>
      <c r="E83" s="176" t="s">
        <v>166</v>
      </c>
      <c r="F83" s="251" t="s">
        <v>2</v>
      </c>
      <c r="G83" s="176" t="s">
        <v>14</v>
      </c>
      <c r="H83" s="176" t="s">
        <v>165</v>
      </c>
      <c r="I83" s="161" t="s">
        <v>166</v>
      </c>
      <c r="J83" s="124"/>
      <c r="K83" s="124"/>
      <c r="L83" s="124"/>
      <c r="M83" s="124"/>
    </row>
    <row r="84" spans="1:13" x14ac:dyDescent="0.25">
      <c r="A84" s="160"/>
      <c r="B84" s="252"/>
      <c r="C84" s="177" t="s">
        <v>21</v>
      </c>
      <c r="D84" s="177" t="s">
        <v>21</v>
      </c>
      <c r="E84" s="177" t="s">
        <v>21</v>
      </c>
      <c r="F84" s="252"/>
      <c r="G84" s="177" t="s">
        <v>21</v>
      </c>
      <c r="H84" s="177" t="s">
        <v>21</v>
      </c>
      <c r="I84" s="162" t="s">
        <v>21</v>
      </c>
      <c r="J84" s="124"/>
      <c r="K84" s="124"/>
      <c r="L84" s="124"/>
      <c r="M84" s="124"/>
    </row>
    <row r="85" spans="1:13" x14ac:dyDescent="0.25">
      <c r="A85" s="159" t="s">
        <v>160</v>
      </c>
      <c r="B85" s="132">
        <v>20.9</v>
      </c>
      <c r="C85" s="132">
        <v>172.7</v>
      </c>
      <c r="D85" s="132">
        <v>160.69999999999999</v>
      </c>
      <c r="E85" s="132">
        <v>12</v>
      </c>
      <c r="F85" s="132">
        <v>18.3</v>
      </c>
      <c r="G85" s="132">
        <v>107</v>
      </c>
      <c r="H85" s="132">
        <v>103.9</v>
      </c>
      <c r="I85" s="132">
        <v>3.1</v>
      </c>
      <c r="J85" s="124"/>
      <c r="K85" s="124"/>
      <c r="L85" s="124"/>
      <c r="M85" s="124"/>
    </row>
    <row r="86" spans="1:13" x14ac:dyDescent="0.25">
      <c r="A86" s="159" t="s">
        <v>161</v>
      </c>
      <c r="B86" s="132">
        <v>20.3</v>
      </c>
      <c r="C86" s="132">
        <v>172.7</v>
      </c>
      <c r="D86" s="132">
        <v>158.4</v>
      </c>
      <c r="E86" s="132">
        <v>14.3</v>
      </c>
      <c r="F86" s="132">
        <v>17.600000000000001</v>
      </c>
      <c r="G86" s="132">
        <v>124.6</v>
      </c>
      <c r="H86" s="132">
        <v>121.2</v>
      </c>
      <c r="I86" s="132">
        <v>3.4</v>
      </c>
      <c r="J86" s="124"/>
      <c r="K86" s="124"/>
      <c r="L86" s="124"/>
      <c r="M86" s="124"/>
    </row>
    <row r="87" spans="1:13" ht="17" thickBot="1" x14ac:dyDescent="0.3">
      <c r="A87" s="128" t="s">
        <v>162</v>
      </c>
      <c r="B87" s="133">
        <v>19.600000000000001</v>
      </c>
      <c r="C87" s="133">
        <v>167.2</v>
      </c>
      <c r="D87" s="133">
        <v>152</v>
      </c>
      <c r="E87" s="133">
        <v>15.2</v>
      </c>
      <c r="F87" s="133">
        <v>15.4</v>
      </c>
      <c r="G87" s="133">
        <v>104.9</v>
      </c>
      <c r="H87" s="133">
        <v>98.4</v>
      </c>
      <c r="I87" s="133">
        <v>6.5</v>
      </c>
      <c r="J87" s="124"/>
      <c r="K87" s="124"/>
      <c r="L87" s="124"/>
      <c r="M87" s="124"/>
    </row>
    <row r="88" spans="1:13" x14ac:dyDescent="0.25">
      <c r="A88" s="130"/>
      <c r="B88" s="130"/>
      <c r="C88" s="130"/>
      <c r="D88" s="130"/>
      <c r="E88" s="130"/>
      <c r="F88" s="130"/>
      <c r="G88" s="130"/>
      <c r="H88" s="130"/>
      <c r="I88" s="130"/>
      <c r="J88" s="124"/>
      <c r="K88" s="124"/>
      <c r="L88" s="124"/>
      <c r="M88" s="124"/>
    </row>
  </sheetData>
  <mergeCells count="16">
    <mergeCell ref="D8:D9"/>
    <mergeCell ref="B18:B19"/>
    <mergeCell ref="F18:F19"/>
    <mergeCell ref="B63:B64"/>
    <mergeCell ref="F63:F64"/>
    <mergeCell ref="J18:J19"/>
    <mergeCell ref="D53:D54"/>
    <mergeCell ref="B83:B84"/>
    <mergeCell ref="F83:F84"/>
    <mergeCell ref="D28:D29"/>
    <mergeCell ref="H28:H29"/>
    <mergeCell ref="B38:B39"/>
    <mergeCell ref="F38:F39"/>
    <mergeCell ref="J63:J64"/>
    <mergeCell ref="D73:D74"/>
    <mergeCell ref="H73:H74"/>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西嶋　和奏</cp:lastModifiedBy>
  <cp:lastPrinted>2023-09-26T06:08:47Z</cp:lastPrinted>
  <dcterms:created xsi:type="dcterms:W3CDTF">2001-10-31T06:09:09Z</dcterms:created>
  <dcterms:modified xsi:type="dcterms:W3CDTF">2023-09-26T06:12:47Z</dcterms:modified>
</cp:coreProperties>
</file>