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機械\統計京都\令和５年\統計京都令和5年8月分\"/>
    </mc:Choice>
  </mc:AlternateContent>
  <xr:revisionPtr revIDLastSave="0" documentId="13_ncr:1_{B2F38BEF-5983-4083-8C19-9D1E5F6D98C9}" xr6:coauthVersionLast="36" xr6:coauthVersionMax="36" xr10:uidLastSave="{00000000-0000-0000-0000-000000000000}"/>
  <bookViews>
    <workbookView xWindow="-15" yWindow="-15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A61" i="2" l="1"/>
</calcChain>
</file>

<file path=xl/sharedStrings.xml><?xml version="1.0" encoding="utf-8"?>
<sst xmlns="http://schemas.openxmlformats.org/spreadsheetml/2006/main" count="92" uniqueCount="52">
  <si>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</si>
  <si>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</si>
  <si>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</si>
  <si>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</si>
  <si>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</si>
  <si>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</si>
  <si>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</si>
  <si>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</si>
  <si>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</si>
  <si>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</si>
  <si>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</si>
  <si>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</si>
  <si>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</si>
  <si>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</si>
  <si>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</si>
  <si>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</si>
  <si>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</si>
  <si>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</si>
  <si>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</si>
  <si>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</si>
  <si>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</si>
  <si>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</si>
  <si>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</si>
  <si>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</si>
  <si>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</si>
  <si>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</si>
  <si>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</si>
  <si>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</si>
  <si>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</si>
  <si>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>x</t>
  </si>
  <si>
    <t xml:space="preserve">     ３</t>
    <phoneticPr fontId="2"/>
  </si>
  <si>
    <t xml:space="preserve"> 　　　　６</t>
  </si>
  <si>
    <t>x</t>
    <phoneticPr fontId="2"/>
  </si>
  <si>
    <t xml:space="preserve"> 　　　　７</t>
  </si>
  <si>
    <t xml:space="preserve"> 　　　　８</t>
  </si>
  <si>
    <t xml:space="preserve"> 　　　　９</t>
  </si>
  <si>
    <t>令和２年平均</t>
    <rPh sb="0" eb="2">
      <t>レイワ</t>
    </rPh>
    <rPh sb="3" eb="6">
      <t>ネンヘイキン</t>
    </rPh>
    <rPh sb="4" eb="6">
      <t>ヘイキン</t>
    </rPh>
    <phoneticPr fontId="2"/>
  </si>
  <si>
    <t xml:space="preserve">     ４</t>
    <phoneticPr fontId="2"/>
  </si>
  <si>
    <t xml:space="preserve">　　５年１月 </t>
    <rPh sb="3" eb="4">
      <t>ネン</t>
    </rPh>
    <rPh sb="5" eb="6">
      <t>ツキ</t>
    </rPh>
    <phoneticPr fontId="2"/>
  </si>
  <si>
    <t xml:space="preserve"> 　　　　10</t>
  </si>
  <si>
    <t xml:space="preserve"> 　　　　11</t>
  </si>
  <si>
    <t xml:space="preserve"> 　　　　12</t>
  </si>
  <si>
    <t>　　　　２</t>
  </si>
  <si>
    <t xml:space="preserve">　　　　３ </t>
  </si>
  <si>
    <t>　　　　４</t>
  </si>
  <si>
    <t xml:space="preserve">令和４年５月 </t>
    <rPh sb="0" eb="2">
      <t>レイワ</t>
    </rPh>
    <rPh sb="3" eb="4">
      <t>ネン</t>
    </rPh>
    <rPh sb="5" eb="6">
      <t>ツキ</t>
    </rPh>
    <phoneticPr fontId="2"/>
  </si>
  <si>
    <t>　　　　５</t>
    <phoneticPr fontId="2"/>
  </si>
  <si>
    <t>令和４年５月</t>
    <rPh sb="0" eb="2">
      <t>レイワ</t>
    </rPh>
    <rPh sb="3" eb="4">
      <t>ネン</t>
    </rPh>
    <rPh sb="5" eb="6">
      <t>ツキ</t>
    </rPh>
    <phoneticPr fontId="2"/>
  </si>
  <si>
    <t xml:space="preserve">　　　　４ </t>
  </si>
  <si>
    <t xml:space="preserve">　　　　５ </t>
    <phoneticPr fontId="2"/>
  </si>
  <si>
    <t xml:space="preserve">  令和５年５月</t>
    <rPh sb="2" eb="3">
      <t>レイ</t>
    </rPh>
    <rPh sb="3" eb="4">
      <t>ワ</t>
    </rPh>
    <rPh sb="5" eb="6">
      <t>ネン</t>
    </rPh>
    <rPh sb="7" eb="8">
      <t>ツキ</t>
    </rPh>
    <phoneticPr fontId="2"/>
  </si>
  <si>
    <t>統計京都２０２３年８月号</t>
    <rPh sb="0" eb="2">
      <t>トウケイ</t>
    </rPh>
    <rPh sb="2" eb="4">
      <t>キョウト</t>
    </rPh>
    <rPh sb="8" eb="9">
      <t>ネン</t>
    </rPh>
    <rPh sb="10" eb="11">
      <t>ツキ</t>
    </rPh>
    <rPh sb="11" eb="12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</si>
</sst>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38" fontId="7" fillId="0" borderId="0" xfId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0" fillId="0" borderId="13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.5" x14ac:dyDescent="0.15"/>
  <cols>
    <col min="1" max="1" width="14.625" style="2" customWidth="1"/>
    <col min="2" max="9" width="12.625" style="2" customWidth="1"/>
    <col min="10" max="10" width="4.375" style="2" customWidth="1"/>
    <col min="11" max="11" width="10.5" style="2" bestFit="1" customWidth="1"/>
    <col min="12" max="12" width="3.25" style="2" customWidth="1"/>
    <col min="13" max="13" width="13.875" style="2" customWidth="1"/>
    <col min="14" max="16384" width="9" style="2"/>
  </cols>
  <sheetData>
    <row r="2" spans="1:18" x14ac:dyDescent="0.15">
      <c r="A2" s="1" t="s">
        <v>23</v>
      </c>
      <c r="H2" s="67" t="s">
        <v>50</v>
      </c>
      <c r="I2" s="67"/>
    </row>
    <row r="4" spans="1:18" ht="49.5" customHeight="1" x14ac:dyDescent="0.15">
      <c r="A4" s="58" t="s">
        <v>15</v>
      </c>
      <c r="B4" s="71"/>
      <c r="C4" s="71"/>
      <c r="D4" s="71"/>
      <c r="E4" s="71"/>
      <c r="F4" s="71"/>
      <c r="G4" s="71"/>
      <c r="H4" s="71"/>
      <c r="I4" s="71"/>
      <c r="K4" s="22"/>
      <c r="L4" s="22"/>
      <c r="M4" s="22"/>
      <c r="N4" s="22"/>
      <c r="O4" s="22"/>
      <c r="P4" s="22"/>
      <c r="Q4" s="22"/>
      <c r="R4" s="22"/>
    </row>
    <row r="5" spans="1:18" x14ac:dyDescent="0.15">
      <c r="A5" s="58"/>
      <c r="B5" s="71"/>
      <c r="C5" s="71"/>
      <c r="D5" s="71"/>
      <c r="E5" s="71"/>
      <c r="F5" s="71"/>
      <c r="G5" s="71"/>
      <c r="H5" s="71"/>
      <c r="I5" s="71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15">
      <c r="A6" s="58"/>
      <c r="B6" s="71"/>
      <c r="C6" s="71"/>
      <c r="D6" s="71"/>
      <c r="E6" s="71"/>
      <c r="F6" s="71"/>
      <c r="G6" s="71"/>
      <c r="H6" s="71"/>
      <c r="I6" s="71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15">
      <c r="A7" s="19"/>
      <c r="B7" s="19"/>
      <c r="C7" s="19"/>
      <c r="D7" s="19"/>
      <c r="E7" s="19"/>
      <c r="F7" s="19"/>
      <c r="G7" s="19"/>
      <c r="H7" s="19"/>
      <c r="I7" s="19"/>
    </row>
    <row r="8" spans="1:18" ht="14.25" thickBot="1" x14ac:dyDescent="0.2">
      <c r="A8" s="12" t="s">
        <v>22</v>
      </c>
      <c r="B8" s="11"/>
      <c r="C8" s="11"/>
      <c r="D8" s="11"/>
      <c r="E8" s="11"/>
      <c r="F8" s="11"/>
      <c r="G8" s="11"/>
      <c r="H8" s="11"/>
      <c r="I8" s="11"/>
    </row>
    <row r="9" spans="1:18" ht="3" customHeight="1" x14ac:dyDescent="0.15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15">
      <c r="A10" s="3"/>
      <c r="B10" s="70" t="s">
        <v>7</v>
      </c>
      <c r="C10" s="70"/>
      <c r="D10" s="70" t="s">
        <v>28</v>
      </c>
      <c r="E10" s="70" t="s">
        <v>3</v>
      </c>
      <c r="F10" s="61" t="s">
        <v>5</v>
      </c>
      <c r="G10" s="68" t="s">
        <v>27</v>
      </c>
      <c r="H10" s="72" t="s">
        <v>18</v>
      </c>
      <c r="I10" s="65" t="s">
        <v>13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15">
      <c r="A11" s="4" t="s">
        <v>0</v>
      </c>
      <c r="B11" s="70"/>
      <c r="C11" s="70"/>
      <c r="D11" s="70"/>
      <c r="E11" s="70"/>
      <c r="F11" s="61"/>
      <c r="G11" s="69"/>
      <c r="H11" s="72"/>
      <c r="I11" s="73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15">
      <c r="A12" s="3"/>
      <c r="B12" s="70"/>
      <c r="C12" s="70"/>
      <c r="D12" s="70"/>
      <c r="E12" s="70"/>
      <c r="F12" s="61"/>
      <c r="G12" s="69"/>
      <c r="H12" s="72"/>
      <c r="I12" s="73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15">
      <c r="A13" s="3"/>
      <c r="B13" s="70"/>
      <c r="C13" s="70"/>
      <c r="D13" s="70"/>
      <c r="E13" s="70"/>
      <c r="F13" s="61"/>
      <c r="G13" s="69"/>
      <c r="H13" s="72"/>
      <c r="I13" s="73"/>
      <c r="M13" s="21"/>
    </row>
    <row r="14" spans="1:18" ht="15" customHeight="1" x14ac:dyDescent="0.15">
      <c r="A14" s="4" t="s">
        <v>1</v>
      </c>
      <c r="B14" s="70"/>
      <c r="C14" s="70"/>
      <c r="D14" s="70"/>
      <c r="E14" s="70"/>
      <c r="F14" s="61"/>
      <c r="G14" s="69"/>
      <c r="H14" s="72"/>
      <c r="I14" s="73"/>
      <c r="M14" s="21"/>
    </row>
    <row r="15" spans="1:18" ht="19.5" customHeight="1" x14ac:dyDescent="0.15">
      <c r="A15" s="3"/>
      <c r="B15" s="70"/>
      <c r="C15" s="70"/>
      <c r="D15" s="70"/>
      <c r="E15" s="70"/>
      <c r="F15" s="61"/>
      <c r="G15" s="69"/>
      <c r="H15" s="72"/>
      <c r="I15" s="73"/>
      <c r="M15" s="21"/>
    </row>
    <row r="16" spans="1:18" ht="15" customHeight="1" x14ac:dyDescent="0.15">
      <c r="A16" s="8"/>
      <c r="B16" s="6" t="s">
        <v>12</v>
      </c>
      <c r="C16" s="7" t="s">
        <v>17</v>
      </c>
      <c r="D16" s="6" t="s">
        <v>11</v>
      </c>
      <c r="E16" s="6" t="s">
        <v>2</v>
      </c>
      <c r="F16" s="6" t="s">
        <v>9</v>
      </c>
      <c r="G16" s="6" t="s">
        <v>9</v>
      </c>
      <c r="H16" s="7" t="s">
        <v>9</v>
      </c>
      <c r="I16" s="7" t="s">
        <v>9</v>
      </c>
      <c r="M16" s="21"/>
    </row>
    <row r="17" spans="1:13" ht="18" customHeight="1" x14ac:dyDescent="0.15">
      <c r="A17" s="23" t="s">
        <v>36</v>
      </c>
      <c r="B17" s="24">
        <v>896</v>
      </c>
      <c r="C17" s="24">
        <v>3802</v>
      </c>
      <c r="D17" s="24">
        <v>1394083</v>
      </c>
      <c r="E17" s="24">
        <v>1766974</v>
      </c>
      <c r="F17" s="24">
        <v>5383</v>
      </c>
      <c r="G17" s="24">
        <v>1906</v>
      </c>
      <c r="H17" s="24">
        <v>1612</v>
      </c>
      <c r="I17" s="18">
        <v>3647</v>
      </c>
      <c r="K17" s="30"/>
    </row>
    <row r="18" spans="1:13" ht="18" customHeight="1" x14ac:dyDescent="0.15">
      <c r="A18" s="5" t="s">
        <v>30</v>
      </c>
      <c r="B18" s="32">
        <v>1055</v>
      </c>
      <c r="C18" s="24">
        <v>3890</v>
      </c>
      <c r="D18" s="24">
        <v>2075353</v>
      </c>
      <c r="E18" s="24">
        <v>2194574</v>
      </c>
      <c r="F18" s="24">
        <v>6747</v>
      </c>
      <c r="G18" s="24">
        <v>999</v>
      </c>
      <c r="H18" s="24">
        <v>1640</v>
      </c>
      <c r="I18" s="24">
        <v>4026</v>
      </c>
      <c r="K18" s="30"/>
      <c r="M18" s="59"/>
    </row>
    <row r="19" spans="1:13" ht="18" customHeight="1" x14ac:dyDescent="0.15">
      <c r="A19" s="33" t="s">
        <v>37</v>
      </c>
      <c r="B19" s="31">
        <v>1036</v>
      </c>
      <c r="C19" s="25">
        <v>3784</v>
      </c>
      <c r="D19" s="25">
        <v>2067558</v>
      </c>
      <c r="E19" s="25">
        <v>2498632</v>
      </c>
      <c r="F19" s="25">
        <v>6930</v>
      </c>
      <c r="G19" s="48">
        <v>1084</v>
      </c>
      <c r="H19" s="48">
        <v>1961</v>
      </c>
      <c r="I19" s="48">
        <v>4540</v>
      </c>
      <c r="K19" s="30"/>
      <c r="M19" s="59"/>
    </row>
    <row r="20" spans="1:13" ht="18" customHeight="1" x14ac:dyDescent="0.15">
      <c r="A20" s="23" t="s">
        <v>47</v>
      </c>
      <c r="B20" s="34">
        <v>979</v>
      </c>
      <c r="C20" s="35">
        <v>3478</v>
      </c>
      <c r="D20" s="35">
        <v>1658501</v>
      </c>
      <c r="E20" s="35">
        <v>2216025</v>
      </c>
      <c r="F20" s="35">
        <v>5349</v>
      </c>
      <c r="G20" s="35">
        <v>586</v>
      </c>
      <c r="H20" s="35">
        <v>1337</v>
      </c>
      <c r="I20" s="39">
        <v>3797</v>
      </c>
      <c r="K20" s="30"/>
      <c r="M20" s="59"/>
    </row>
    <row r="21" spans="1:13" ht="18" customHeight="1" x14ac:dyDescent="0.15">
      <c r="A21" s="5" t="s">
        <v>31</v>
      </c>
      <c r="B21" s="34">
        <v>1214</v>
      </c>
      <c r="C21" s="35">
        <v>4017</v>
      </c>
      <c r="D21" s="35">
        <v>1940221</v>
      </c>
      <c r="E21" s="35">
        <v>2632608</v>
      </c>
      <c r="F21" s="35">
        <v>7160</v>
      </c>
      <c r="G21" s="35">
        <v>981</v>
      </c>
      <c r="H21" s="35">
        <v>1751</v>
      </c>
      <c r="I21" s="39">
        <v>4322</v>
      </c>
      <c r="K21" s="30"/>
      <c r="M21" s="59"/>
    </row>
    <row r="22" spans="1:13" ht="18" customHeight="1" x14ac:dyDescent="0.15">
      <c r="A22" s="5" t="s">
        <v>33</v>
      </c>
      <c r="B22" s="42">
        <v>1062</v>
      </c>
      <c r="C22" s="35">
        <v>3653</v>
      </c>
      <c r="D22" s="35">
        <v>2219089</v>
      </c>
      <c r="E22" s="35">
        <v>2625425</v>
      </c>
      <c r="F22" s="35">
        <v>6411</v>
      </c>
      <c r="G22" s="35">
        <v>991</v>
      </c>
      <c r="H22" s="35">
        <v>2711</v>
      </c>
      <c r="I22" s="39">
        <v>4617</v>
      </c>
      <c r="K22" s="30"/>
    </row>
    <row r="23" spans="1:13" ht="18" customHeight="1" x14ac:dyDescent="0.15">
      <c r="A23" s="5" t="s">
        <v>34</v>
      </c>
      <c r="B23" s="34">
        <v>961</v>
      </c>
      <c r="C23" s="35">
        <v>3270</v>
      </c>
      <c r="D23" s="35">
        <v>1659825</v>
      </c>
      <c r="E23" s="35">
        <v>2394080</v>
      </c>
      <c r="F23" s="35">
        <v>5644</v>
      </c>
      <c r="G23" s="35">
        <v>867</v>
      </c>
      <c r="H23" s="35">
        <v>1482</v>
      </c>
      <c r="I23" s="39">
        <v>4563</v>
      </c>
      <c r="K23" s="30"/>
    </row>
    <row r="24" spans="1:13" ht="18" customHeight="1" x14ac:dyDescent="0.15">
      <c r="A24" s="5" t="s">
        <v>35</v>
      </c>
      <c r="B24" s="34">
        <v>957</v>
      </c>
      <c r="C24" s="35">
        <v>3902</v>
      </c>
      <c r="D24" s="35">
        <v>2233322</v>
      </c>
      <c r="E24" s="35">
        <v>2604617</v>
      </c>
      <c r="F24" s="35">
        <v>6968</v>
      </c>
      <c r="G24" s="35">
        <v>1107</v>
      </c>
      <c r="H24" s="35">
        <v>1667</v>
      </c>
      <c r="I24" s="39">
        <v>4617</v>
      </c>
      <c r="K24" s="30"/>
    </row>
    <row r="25" spans="1:13" ht="18" customHeight="1" x14ac:dyDescent="0.15">
      <c r="A25" s="5" t="s">
        <v>39</v>
      </c>
      <c r="B25" s="34">
        <v>1061</v>
      </c>
      <c r="C25" s="35">
        <v>3786</v>
      </c>
      <c r="D25" s="35">
        <v>2262605</v>
      </c>
      <c r="E25" s="35">
        <v>2537367</v>
      </c>
      <c r="F25" s="35">
        <v>7226</v>
      </c>
      <c r="G25" s="35">
        <v>1444</v>
      </c>
      <c r="H25" s="35">
        <v>1692</v>
      </c>
      <c r="I25" s="35">
        <v>4622</v>
      </c>
      <c r="K25" s="30"/>
    </row>
    <row r="26" spans="1:13" ht="18" customHeight="1" x14ac:dyDescent="0.15">
      <c r="A26" s="5" t="s">
        <v>40</v>
      </c>
      <c r="B26" s="44">
        <v>1118</v>
      </c>
      <c r="C26" s="45">
        <v>3923</v>
      </c>
      <c r="D26" s="45">
        <v>2208597</v>
      </c>
      <c r="E26" s="45">
        <v>2647533</v>
      </c>
      <c r="F26" s="45">
        <v>8041</v>
      </c>
      <c r="G26" s="45">
        <v>669</v>
      </c>
      <c r="H26" s="49">
        <v>1860</v>
      </c>
      <c r="I26" s="45">
        <v>4646</v>
      </c>
      <c r="K26" s="30"/>
    </row>
    <row r="27" spans="1:13" ht="18" customHeight="1" x14ac:dyDescent="0.15">
      <c r="A27" s="5" t="s">
        <v>41</v>
      </c>
      <c r="B27" s="44">
        <v>974</v>
      </c>
      <c r="C27" s="45">
        <v>3670</v>
      </c>
      <c r="D27" s="45">
        <v>1875298</v>
      </c>
      <c r="E27" s="45">
        <v>2779367</v>
      </c>
      <c r="F27" s="45">
        <v>9010</v>
      </c>
      <c r="G27" s="45">
        <v>1253</v>
      </c>
      <c r="H27" s="49">
        <v>2323</v>
      </c>
      <c r="I27" s="45">
        <v>4338</v>
      </c>
      <c r="K27" s="30"/>
    </row>
    <row r="28" spans="1:13" ht="18" customHeight="1" x14ac:dyDescent="0.15">
      <c r="A28" s="5" t="s">
        <v>38</v>
      </c>
      <c r="B28" s="44">
        <v>922</v>
      </c>
      <c r="C28" s="45">
        <v>3248</v>
      </c>
      <c r="D28" s="45">
        <v>1632681</v>
      </c>
      <c r="E28" s="45">
        <v>2473733</v>
      </c>
      <c r="F28" s="45">
        <v>7767</v>
      </c>
      <c r="G28" s="45">
        <v>877</v>
      </c>
      <c r="H28" s="49">
        <v>1839</v>
      </c>
      <c r="I28" s="45">
        <v>4142</v>
      </c>
      <c r="K28" s="30"/>
    </row>
    <row r="29" spans="1:13" ht="18" customHeight="1" x14ac:dyDescent="0.15">
      <c r="A29" s="5" t="s">
        <v>42</v>
      </c>
      <c r="B29" s="45">
        <v>962</v>
      </c>
      <c r="C29" s="45">
        <v>3555</v>
      </c>
      <c r="D29" s="45">
        <v>1939281</v>
      </c>
      <c r="E29" s="45">
        <v>2613737</v>
      </c>
      <c r="F29" s="45">
        <v>8907</v>
      </c>
      <c r="G29" s="45">
        <v>1535</v>
      </c>
      <c r="H29" s="45">
        <v>1887</v>
      </c>
      <c r="I29" s="45">
        <v>4609</v>
      </c>
      <c r="K29" s="30"/>
    </row>
    <row r="30" spans="1:13" ht="18" customHeight="1" x14ac:dyDescent="0.15">
      <c r="A30" s="5" t="s">
        <v>43</v>
      </c>
      <c r="B30" s="44">
        <v>1021</v>
      </c>
      <c r="C30" s="45">
        <v>3742</v>
      </c>
      <c r="D30" s="45">
        <v>2313058</v>
      </c>
      <c r="E30" s="45">
        <v>3093040</v>
      </c>
      <c r="F30" s="45">
        <v>10455</v>
      </c>
      <c r="G30" s="45">
        <v>1091</v>
      </c>
      <c r="H30" s="45">
        <v>1766</v>
      </c>
      <c r="I30" s="45">
        <v>5331</v>
      </c>
      <c r="K30" s="30"/>
    </row>
    <row r="31" spans="1:13" ht="18" customHeight="1" x14ac:dyDescent="0.15">
      <c r="A31" s="5" t="s">
        <v>48</v>
      </c>
      <c r="B31" s="44">
        <v>943</v>
      </c>
      <c r="C31" s="45">
        <v>3687</v>
      </c>
      <c r="D31" s="45">
        <v>1954612</v>
      </c>
      <c r="E31" s="45">
        <v>2736837</v>
      </c>
      <c r="F31" s="45">
        <v>7839</v>
      </c>
      <c r="G31" s="45">
        <v>1127</v>
      </c>
      <c r="H31" s="45">
        <v>3098</v>
      </c>
      <c r="I31" s="45">
        <v>4048</v>
      </c>
      <c r="K31" s="30"/>
    </row>
    <row r="32" spans="1:13" ht="18" customHeight="1" x14ac:dyDescent="0.15">
      <c r="A32" s="5" t="s">
        <v>49</v>
      </c>
      <c r="B32" s="46">
        <v>916</v>
      </c>
      <c r="C32" s="47">
        <v>3507</v>
      </c>
      <c r="D32" s="47">
        <v>1878258</v>
      </c>
      <c r="E32" s="47">
        <v>2482434</v>
      </c>
      <c r="F32" s="47">
        <v>7632</v>
      </c>
      <c r="G32" s="47">
        <v>777</v>
      </c>
      <c r="H32" s="47">
        <v>1450</v>
      </c>
      <c r="I32" s="47">
        <v>3609</v>
      </c>
      <c r="K32" s="30"/>
    </row>
    <row r="33" spans="1:10" ht="18" customHeight="1" x14ac:dyDescent="0.15">
      <c r="A33" s="29" t="s">
        <v>21</v>
      </c>
      <c r="B33" s="26">
        <v>-2.9</v>
      </c>
      <c r="C33" s="26">
        <v>-4.9000000000000004</v>
      </c>
      <c r="D33" s="26">
        <v>-3.9</v>
      </c>
      <c r="E33" s="26">
        <v>-9.3000000000000007</v>
      </c>
      <c r="F33" s="26">
        <v>-2.6</v>
      </c>
      <c r="G33" s="26">
        <v>-31.1</v>
      </c>
      <c r="H33" s="26">
        <v>-53.2</v>
      </c>
      <c r="I33" s="26">
        <v>-10.8</v>
      </c>
    </row>
    <row r="34" spans="1:10" ht="18" customHeight="1" thickBot="1" x14ac:dyDescent="0.2">
      <c r="A34" s="10" t="s">
        <v>4</v>
      </c>
      <c r="B34" s="40">
        <v>-6.4</v>
      </c>
      <c r="C34" s="40">
        <v>0.8</v>
      </c>
      <c r="D34" s="40">
        <v>13.3</v>
      </c>
      <c r="E34" s="28">
        <v>12</v>
      </c>
      <c r="F34" s="28">
        <v>42.7</v>
      </c>
      <c r="G34" s="28">
        <v>32.6</v>
      </c>
      <c r="H34" s="28">
        <v>8.5</v>
      </c>
      <c r="I34" s="28">
        <v>-5</v>
      </c>
    </row>
    <row r="35" spans="1:10" ht="23.25" customHeight="1" thickBot="1" x14ac:dyDescent="0.2">
      <c r="A35" s="52"/>
      <c r="B35" s="53"/>
      <c r="C35" s="53"/>
      <c r="D35" s="53"/>
      <c r="E35" s="53"/>
      <c r="F35" s="53"/>
      <c r="G35" s="53"/>
      <c r="H35" s="53"/>
      <c r="I35" s="53"/>
    </row>
    <row r="36" spans="1:10" ht="4.5" customHeight="1" x14ac:dyDescent="0.15">
      <c r="A36" s="14"/>
      <c r="B36" s="16"/>
      <c r="C36" s="15"/>
      <c r="D36" s="16"/>
      <c r="E36" s="15"/>
      <c r="F36" s="16"/>
      <c r="G36" s="15"/>
      <c r="H36" s="16"/>
      <c r="I36" s="17"/>
    </row>
    <row r="37" spans="1:10" ht="15" customHeight="1" x14ac:dyDescent="0.15">
      <c r="A37" s="3"/>
      <c r="B37" s="61" t="s">
        <v>10</v>
      </c>
      <c r="C37" s="62"/>
      <c r="D37" s="63" t="s">
        <v>25</v>
      </c>
      <c r="E37" s="64" t="s">
        <v>24</v>
      </c>
      <c r="F37" s="61" t="s">
        <v>19</v>
      </c>
      <c r="G37" s="62" t="s">
        <v>26</v>
      </c>
      <c r="H37" s="61" t="s">
        <v>20</v>
      </c>
      <c r="I37" s="65" t="s">
        <v>6</v>
      </c>
      <c r="J37" s="60"/>
    </row>
    <row r="38" spans="1:10" ht="15" customHeight="1" x14ac:dyDescent="0.15">
      <c r="A38" s="4" t="s">
        <v>0</v>
      </c>
      <c r="B38" s="66"/>
      <c r="C38" s="61"/>
      <c r="D38" s="64"/>
      <c r="E38" s="64"/>
      <c r="F38" s="61"/>
      <c r="G38" s="61"/>
      <c r="H38" s="61"/>
      <c r="I38" s="65"/>
      <c r="J38" s="60"/>
    </row>
    <row r="39" spans="1:10" ht="15" customHeight="1" x14ac:dyDescent="0.15">
      <c r="A39" s="4" t="s">
        <v>16</v>
      </c>
      <c r="B39" s="66"/>
      <c r="C39" s="61"/>
      <c r="D39" s="64"/>
      <c r="E39" s="64"/>
      <c r="F39" s="61"/>
      <c r="G39" s="61"/>
      <c r="H39" s="61"/>
      <c r="I39" s="65"/>
      <c r="J39" s="60"/>
    </row>
    <row r="40" spans="1:10" ht="15" customHeight="1" x14ac:dyDescent="0.15">
      <c r="A40" s="4"/>
      <c r="B40" s="66"/>
      <c r="C40" s="61"/>
      <c r="D40" s="64"/>
      <c r="E40" s="64"/>
      <c r="F40" s="61"/>
      <c r="G40" s="61"/>
      <c r="H40" s="61"/>
      <c r="I40" s="65"/>
      <c r="J40" s="60"/>
    </row>
    <row r="41" spans="1:10" ht="15" customHeight="1" x14ac:dyDescent="0.15">
      <c r="A41" s="4" t="s">
        <v>1</v>
      </c>
      <c r="B41" s="66"/>
      <c r="C41" s="61"/>
      <c r="D41" s="64"/>
      <c r="E41" s="64"/>
      <c r="F41" s="61"/>
      <c r="G41" s="61"/>
      <c r="H41" s="61"/>
      <c r="I41" s="65"/>
      <c r="J41" s="60"/>
    </row>
    <row r="42" spans="1:10" ht="21.75" customHeight="1" x14ac:dyDescent="0.15">
      <c r="A42" s="3"/>
      <c r="B42" s="66"/>
      <c r="C42" s="61"/>
      <c r="D42" s="64"/>
      <c r="E42" s="64"/>
      <c r="F42" s="61"/>
      <c r="G42" s="61"/>
      <c r="H42" s="61"/>
      <c r="I42" s="65"/>
      <c r="J42" s="60"/>
    </row>
    <row r="43" spans="1:10" ht="20.25" customHeight="1" x14ac:dyDescent="0.15">
      <c r="A43" s="8"/>
      <c r="B43" s="6" t="s">
        <v>9</v>
      </c>
      <c r="C43" s="6" t="s">
        <v>9</v>
      </c>
      <c r="D43" s="6" t="s">
        <v>9</v>
      </c>
      <c r="E43" s="9" t="s">
        <v>9</v>
      </c>
      <c r="F43" s="6" t="s">
        <v>9</v>
      </c>
      <c r="G43" s="6" t="s">
        <v>9</v>
      </c>
      <c r="H43" s="6" t="s">
        <v>8</v>
      </c>
      <c r="I43" s="7" t="s">
        <v>14</v>
      </c>
      <c r="J43" s="20"/>
    </row>
    <row r="44" spans="1:10" ht="18" customHeight="1" x14ac:dyDescent="0.15">
      <c r="A44" s="23" t="s">
        <v>36</v>
      </c>
      <c r="B44" s="18">
        <v>27280</v>
      </c>
      <c r="C44" s="18">
        <v>6183</v>
      </c>
      <c r="D44" s="18">
        <v>1811</v>
      </c>
      <c r="E44" s="18">
        <v>5422</v>
      </c>
      <c r="F44" s="18">
        <v>8274</v>
      </c>
      <c r="G44" s="18">
        <v>6757</v>
      </c>
      <c r="H44" s="18">
        <v>21349</v>
      </c>
      <c r="I44" s="18">
        <v>1118</v>
      </c>
    </row>
    <row r="45" spans="1:10" ht="18" customHeight="1" x14ac:dyDescent="0.15">
      <c r="A45" s="5" t="s">
        <v>30</v>
      </c>
      <c r="B45" s="18">
        <v>29381</v>
      </c>
      <c r="C45" s="18">
        <v>3471</v>
      </c>
      <c r="D45" s="18">
        <v>2117</v>
      </c>
      <c r="E45" s="18">
        <v>7117</v>
      </c>
      <c r="F45" s="18">
        <v>7324</v>
      </c>
      <c r="G45" s="56" t="s">
        <v>29</v>
      </c>
      <c r="H45" s="18">
        <v>21869</v>
      </c>
      <c r="I45" s="18">
        <v>1220</v>
      </c>
    </row>
    <row r="46" spans="1:10" ht="18" customHeight="1" x14ac:dyDescent="0.15">
      <c r="A46" s="33" t="s">
        <v>37</v>
      </c>
      <c r="B46" s="50">
        <v>31337</v>
      </c>
      <c r="C46" s="13">
        <v>3071</v>
      </c>
      <c r="D46" s="13">
        <v>2287</v>
      </c>
      <c r="E46" s="51">
        <v>11649</v>
      </c>
      <c r="F46" s="51">
        <v>13285</v>
      </c>
      <c r="G46" s="51" t="s">
        <v>29</v>
      </c>
      <c r="H46" s="13">
        <v>21986</v>
      </c>
      <c r="I46" s="51">
        <v>1154</v>
      </c>
    </row>
    <row r="47" spans="1:10" ht="18" customHeight="1" x14ac:dyDescent="0.15">
      <c r="A47" s="23" t="s">
        <v>45</v>
      </c>
      <c r="B47" s="36">
        <v>29677</v>
      </c>
      <c r="C47" s="37">
        <v>2466</v>
      </c>
      <c r="D47" s="37">
        <v>1515</v>
      </c>
      <c r="E47" s="37">
        <v>8835</v>
      </c>
      <c r="F47" s="43">
        <v>5682</v>
      </c>
      <c r="G47" s="43" t="s">
        <v>29</v>
      </c>
      <c r="H47" s="37">
        <v>20831</v>
      </c>
      <c r="I47" s="38">
        <v>1144</v>
      </c>
    </row>
    <row r="48" spans="1:10" ht="18" customHeight="1" x14ac:dyDescent="0.15">
      <c r="A48" s="5" t="s">
        <v>31</v>
      </c>
      <c r="B48" s="36">
        <v>26907</v>
      </c>
      <c r="C48" s="37">
        <v>2356</v>
      </c>
      <c r="D48" s="37">
        <v>2185</v>
      </c>
      <c r="E48" s="37">
        <v>11797</v>
      </c>
      <c r="F48" s="43">
        <v>6960</v>
      </c>
      <c r="G48" s="43" t="s">
        <v>29</v>
      </c>
      <c r="H48" s="37">
        <v>23301</v>
      </c>
      <c r="I48" s="38">
        <v>1147</v>
      </c>
    </row>
    <row r="49" spans="1:9" ht="18" customHeight="1" x14ac:dyDescent="0.15">
      <c r="A49" s="5" t="s">
        <v>33</v>
      </c>
      <c r="B49" s="36">
        <v>31858</v>
      </c>
      <c r="C49" s="37">
        <v>2393</v>
      </c>
      <c r="D49" s="37">
        <v>2341</v>
      </c>
      <c r="E49" s="43">
        <v>11930</v>
      </c>
      <c r="F49" s="43">
        <v>11090</v>
      </c>
      <c r="G49" s="43" t="s">
        <v>29</v>
      </c>
      <c r="H49" s="37">
        <v>21871</v>
      </c>
      <c r="I49" s="38">
        <v>1389</v>
      </c>
    </row>
    <row r="50" spans="1:9" ht="18" customHeight="1" x14ac:dyDescent="0.15">
      <c r="A50" s="5" t="s">
        <v>34</v>
      </c>
      <c r="B50" s="36">
        <v>35501</v>
      </c>
      <c r="C50" s="37">
        <v>3742</v>
      </c>
      <c r="D50" s="37">
        <v>2059</v>
      </c>
      <c r="E50" s="37">
        <v>11290</v>
      </c>
      <c r="F50" s="43">
        <v>8646</v>
      </c>
      <c r="G50" s="43" t="s">
        <v>29</v>
      </c>
      <c r="H50" s="37">
        <v>20860</v>
      </c>
      <c r="I50" s="38">
        <v>1138</v>
      </c>
    </row>
    <row r="51" spans="1:9" ht="18" customHeight="1" x14ac:dyDescent="0.15">
      <c r="A51" s="5" t="s">
        <v>35</v>
      </c>
      <c r="B51" s="36">
        <v>39000</v>
      </c>
      <c r="C51" s="37">
        <v>2761</v>
      </c>
      <c r="D51" s="37">
        <v>2873</v>
      </c>
      <c r="E51" s="37">
        <v>14665</v>
      </c>
      <c r="F51" s="37">
        <v>20722</v>
      </c>
      <c r="G51" s="43" t="s">
        <v>29</v>
      </c>
      <c r="H51" s="37">
        <v>22020</v>
      </c>
      <c r="I51" s="38">
        <v>1036</v>
      </c>
    </row>
    <row r="52" spans="1:9" ht="18" customHeight="1" x14ac:dyDescent="0.15">
      <c r="A52" s="5" t="s">
        <v>39</v>
      </c>
      <c r="B52" s="36">
        <v>33473</v>
      </c>
      <c r="C52" s="37">
        <v>2808</v>
      </c>
      <c r="D52" s="37">
        <v>2359</v>
      </c>
      <c r="E52" s="37">
        <v>13147</v>
      </c>
      <c r="F52" s="37">
        <v>23919</v>
      </c>
      <c r="G52" s="43" t="s">
        <v>29</v>
      </c>
      <c r="H52" s="37">
        <v>22578</v>
      </c>
      <c r="I52" s="38">
        <v>1160</v>
      </c>
    </row>
    <row r="53" spans="1:9" ht="18" customHeight="1" x14ac:dyDescent="0.15">
      <c r="A53" s="5" t="s">
        <v>40</v>
      </c>
      <c r="B53" s="36">
        <v>26903</v>
      </c>
      <c r="C53" s="37">
        <v>3034</v>
      </c>
      <c r="D53" s="37">
        <v>2014</v>
      </c>
      <c r="E53" s="37">
        <v>11423</v>
      </c>
      <c r="F53" s="37">
        <v>25277</v>
      </c>
      <c r="G53" s="43" t="s">
        <v>29</v>
      </c>
      <c r="H53" s="37">
        <v>24254</v>
      </c>
      <c r="I53" s="41">
        <v>990</v>
      </c>
    </row>
    <row r="54" spans="1:9" ht="18" customHeight="1" x14ac:dyDescent="0.15">
      <c r="A54" s="5" t="s">
        <v>41</v>
      </c>
      <c r="B54" s="44">
        <v>31013</v>
      </c>
      <c r="C54" s="45">
        <v>2778</v>
      </c>
      <c r="D54" s="45">
        <v>2227</v>
      </c>
      <c r="E54" s="45">
        <v>12506</v>
      </c>
      <c r="F54" s="45">
        <v>23099</v>
      </c>
      <c r="G54" s="49" t="s">
        <v>29</v>
      </c>
      <c r="H54" s="45">
        <v>22683</v>
      </c>
      <c r="I54" s="45">
        <v>1027</v>
      </c>
    </row>
    <row r="55" spans="1:9" ht="18" customHeight="1" x14ac:dyDescent="0.15">
      <c r="A55" s="5" t="s">
        <v>38</v>
      </c>
      <c r="B55" s="44">
        <v>24922</v>
      </c>
      <c r="C55" s="45">
        <v>2089</v>
      </c>
      <c r="D55" s="45">
        <v>1694</v>
      </c>
      <c r="E55" s="45">
        <v>12468</v>
      </c>
      <c r="F55" s="45">
        <v>18385</v>
      </c>
      <c r="G55" s="49" t="s">
        <v>29</v>
      </c>
      <c r="H55" s="45">
        <v>18077</v>
      </c>
      <c r="I55" s="45">
        <v>911</v>
      </c>
    </row>
    <row r="56" spans="1:9" ht="18" customHeight="1" x14ac:dyDescent="0.15">
      <c r="A56" s="5" t="s">
        <v>42</v>
      </c>
      <c r="B56" s="44">
        <v>19493</v>
      </c>
      <c r="C56" s="45">
        <v>2269</v>
      </c>
      <c r="D56" s="45">
        <v>2488</v>
      </c>
      <c r="E56" s="45">
        <v>12561</v>
      </c>
      <c r="F56" s="45">
        <v>24573</v>
      </c>
      <c r="G56" s="49" t="s">
        <v>29</v>
      </c>
      <c r="H56" s="45">
        <v>18958</v>
      </c>
      <c r="I56" s="45">
        <v>1010</v>
      </c>
    </row>
    <row r="57" spans="1:9" ht="18" customHeight="1" x14ac:dyDescent="0.15">
      <c r="A57" s="5" t="s">
        <v>43</v>
      </c>
      <c r="B57" s="44">
        <v>24036</v>
      </c>
      <c r="C57" s="45">
        <v>2385</v>
      </c>
      <c r="D57" s="45">
        <v>3326</v>
      </c>
      <c r="E57" s="45">
        <v>13853</v>
      </c>
      <c r="F57" s="45">
        <v>28181</v>
      </c>
      <c r="G57" s="49" t="s">
        <v>29</v>
      </c>
      <c r="H57" s="45">
        <v>21869</v>
      </c>
      <c r="I57" s="45">
        <v>1047</v>
      </c>
    </row>
    <row r="58" spans="1:9" ht="18" customHeight="1" x14ac:dyDescent="0.15">
      <c r="A58" s="5" t="s">
        <v>44</v>
      </c>
      <c r="B58" s="44">
        <v>25884</v>
      </c>
      <c r="C58" s="45">
        <v>2550</v>
      </c>
      <c r="D58" s="45">
        <v>2397</v>
      </c>
      <c r="E58" s="45">
        <v>13221</v>
      </c>
      <c r="F58" s="45">
        <v>20886</v>
      </c>
      <c r="G58" s="49" t="s">
        <v>29</v>
      </c>
      <c r="H58" s="45">
        <v>22396</v>
      </c>
      <c r="I58" s="45">
        <v>850</v>
      </c>
    </row>
    <row r="59" spans="1:9" ht="18" customHeight="1" x14ac:dyDescent="0.15">
      <c r="A59" s="5" t="s">
        <v>46</v>
      </c>
      <c r="B59" s="46">
        <v>21517</v>
      </c>
      <c r="C59" s="47">
        <v>2437</v>
      </c>
      <c r="D59" s="47">
        <v>2254</v>
      </c>
      <c r="E59" s="47">
        <v>10501</v>
      </c>
      <c r="F59" s="47">
        <v>13661</v>
      </c>
      <c r="G59" s="55" t="s">
        <v>29</v>
      </c>
      <c r="H59" s="47">
        <v>19694</v>
      </c>
      <c r="I59" s="47">
        <v>896</v>
      </c>
    </row>
    <row r="60" spans="1:9" ht="18" customHeight="1" x14ac:dyDescent="0.15">
      <c r="A60" s="29" t="s">
        <v>21</v>
      </c>
      <c r="B60" s="27">
        <v>-16.899999999999999</v>
      </c>
      <c r="C60" s="27">
        <v>-4.4000000000000004</v>
      </c>
      <c r="D60" s="27">
        <v>-6</v>
      </c>
      <c r="E60" s="27">
        <v>-20.6</v>
      </c>
      <c r="F60" s="27">
        <v>-34.6</v>
      </c>
      <c r="G60" s="54" t="s">
        <v>32</v>
      </c>
      <c r="H60" s="27">
        <v>-12.1</v>
      </c>
      <c r="I60" s="27">
        <v>5.4</v>
      </c>
    </row>
    <row r="61" spans="1:9" ht="20.25" customHeight="1" thickBot="1" x14ac:dyDescent="0.2">
      <c r="A61" s="10" t="str">
        <f>A34</f>
        <v>前年同月比(％)</v>
      </c>
      <c r="B61" s="28">
        <v>-27.5</v>
      </c>
      <c r="C61" s="28">
        <v>-1.2</v>
      </c>
      <c r="D61" s="28">
        <v>48.8</v>
      </c>
      <c r="E61" s="28">
        <v>18.899999999999999</v>
      </c>
      <c r="F61" s="28">
        <v>140.4</v>
      </c>
      <c r="G61" s="40" t="s">
        <v>29</v>
      </c>
      <c r="H61" s="28">
        <v>-5.5</v>
      </c>
      <c r="I61" s="28">
        <v>-21.7</v>
      </c>
    </row>
    <row r="62" spans="1:9" ht="23.25" customHeight="1" x14ac:dyDescent="0.15">
      <c r="A62" s="52"/>
      <c r="B62" s="53"/>
      <c r="C62" s="53"/>
      <c r="D62" s="53"/>
      <c r="E62" s="53"/>
      <c r="F62" s="53"/>
      <c r="G62" s="53"/>
      <c r="H62" s="53"/>
      <c r="I62" s="53"/>
    </row>
    <row r="63" spans="1:9" ht="13.5" customHeight="1" x14ac:dyDescent="0.15">
      <c r="A63" s="2" t="s">
        <v>51</v>
      </c>
    </row>
    <row r="65" spans="4:6" x14ac:dyDescent="0.15">
      <c r="D65" s="57"/>
      <c r="E65" s="57"/>
      <c r="F65" s="57"/>
    </row>
  </sheetData>
  <mergeCells count="22"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  <mergeCell ref="D65:F65"/>
    <mergeCell ref="A4:A6"/>
    <mergeCell ref="M18:M21"/>
    <mergeCell ref="J37:J42"/>
    <mergeCell ref="F37:F42"/>
    <mergeCell ref="G37:G42"/>
    <mergeCell ref="H37:H42"/>
    <mergeCell ref="D37:D42"/>
    <mergeCell ref="I37:I42"/>
    <mergeCell ref="C37:C42"/>
    <mergeCell ref="E37:E42"/>
    <mergeCell ref="B37:B4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坪井　道雄</cp:lastModifiedBy>
  <cp:lastPrinted>2023-07-11T05:36:51Z</cp:lastPrinted>
  <dcterms:created xsi:type="dcterms:W3CDTF">2002-06-13T02:40:50Z</dcterms:created>
  <dcterms:modified xsi:type="dcterms:W3CDTF">2023-07-24T00:53:19Z</dcterms:modified>
</cp:coreProperties>
</file>