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<sst xmlns="http://schemas.openxmlformats.org/spreadsheetml/2006/main" count="205" uniqueCount="160">
  <si>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</si>
  <si>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</si>
  <si>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</si>
  <si>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</si>
  <si>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</si>
  <si>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</si>
  <si>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</si>
  <si>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</si>
  <si>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</si>
  <si>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</si>
  <si>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</si>
  <si>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</si>
  <si>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</si>
  <si>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</si>
  <si>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</si>
  <si>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</si>
  <si>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</si>
  <si>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</si>
  <si>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</si>
  <si>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</si>
  <si>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</si>
  <si>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推計人口と世帯数の各月は１日現在、平成17年は国勢調査。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</si>
  <si>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</si>
  <si>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</si>
  <si>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</si>
  <si>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</si>
  <si>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</si>
  <si>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</si>
  <si>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</si>
  <si>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</si>
  <si>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</si>
  <si>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</si>
  <si>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</si>
  <si>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</si>
  <si>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</si>
  <si>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</si>
  <si>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</si>
  <si>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</si>
  <si>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</si>
  <si>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</si>
  <si>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</si>
  <si>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</si>
  <si>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</si>
  <si>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</si>
  <si>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</si>
  <si>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</si>
  <si>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</si>
  <si>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</si>
  <si>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</si>
  <si>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</si>
  <si>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</si>
  <si>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</si>
  <si>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</si>
  <si>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</si>
  <si>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</si>
  <si>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</si>
  <si>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</si>
  <si>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</si>
  <si>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</si>
  <si>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</si>
  <si>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</si>
  <si>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</si>
  <si>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</si>
  <si>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</si>
  <si>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</si>
  <si>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</si>
  <si>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</si>
  <si>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</si>
  <si>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</si>
  <si>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</si>
  <si>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</si>
  <si>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</si>
  <si>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p448</t>
  </si>
  <si>
    <t>平成20年</t>
  </si>
  <si>
    <t>平成16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</si>
  <si>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</si>
  <si>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</si>
  <si>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</si>
  <si>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</si>
  <si>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</si>
  <si>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</si>
  <si>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</si>
  <si>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</si>
  <si>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</si>
  <si>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</si>
  <si>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</si>
  <si>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</si>
  <si>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</si>
  <si>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</si>
  <si>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消費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</si>
  <si>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</si>
  <si>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</si>
  <si>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</si>
  <si>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</si>
  <si>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</si>
  <si>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</si>
  <si>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</si>
  <si>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</si>
  <si>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</si>
  <si>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</si>
  <si>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</si>
  <si>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</si>
  <si>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</si>
  <si>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</si>
  <si>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</si>
  <si>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</si>
  <si>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</si>
  <si>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</si>
  <si>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</si>
  <si>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</si>
  <si>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</si>
  <si>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</si>
  <si>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</si>
  <si>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</si>
  <si>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</si>
  <si>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</si>
  <si>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</si>
  <si>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</si>
  <si>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</si>
  <si>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</si>
  <si>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</si>
  <si>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</si>
  <si>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</si>
  <si>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</si>
  <si>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</si>
  <si>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</si>
  <si>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</si>
  <si>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</si>
  <si>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</si>
  <si>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</si>
  <si>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</si>
  <si>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</si>
  <si>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</si>
  <si>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</si>
  <si>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</si>
  <si>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</si>
  <si>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</si>
  <si>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</si>
  <si>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</si>
  <si>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p1,328</t>
  </si>
  <si>
    <t>21年</t>
  </si>
  <si>
    <t>婚姻、離婚数は日本における日本人。ただし速報値は外国人も含む。</t>
  </si>
  <si>
    <t>調査産業計｡</t>
  </si>
  <si>
    <r>
      <t>p</t>
    </r>
    <r>
      <rPr>
        <sz val="14"/>
        <rFont val="ＭＳ 明朝"/>
        <family val="1"/>
      </rPr>
      <t>1,017</t>
    </r>
  </si>
  <si>
    <r>
      <t>p</t>
    </r>
    <r>
      <rPr>
        <sz val="14"/>
        <rFont val="ＭＳ 明朝"/>
        <family val="1"/>
      </rPr>
      <t>409</t>
    </r>
  </si>
  <si>
    <r>
      <t>p</t>
    </r>
    <r>
      <rPr>
        <sz val="14"/>
        <rFont val="ＭＳ 明朝"/>
        <family val="1"/>
      </rPr>
      <t>1,189</t>
    </r>
  </si>
  <si>
    <r>
      <t>p</t>
    </r>
    <r>
      <rPr>
        <sz val="14"/>
        <rFont val="ＭＳ 明朝"/>
        <family val="1"/>
      </rPr>
      <t>394</t>
    </r>
  </si>
  <si>
    <t>手形交換高、不渡手形は法務大臣指定の手形交換所における数値</t>
  </si>
  <si>
    <t>京都支店</t>
  </si>
  <si>
    <r>
      <t>p</t>
    </r>
    <r>
      <rPr>
        <sz val="14"/>
        <rFont val="ＭＳ 明朝"/>
        <family val="1"/>
      </rPr>
      <t>73.2</t>
    </r>
  </si>
  <si>
    <r>
      <t>r</t>
    </r>
    <r>
      <rPr>
        <sz val="14"/>
        <rFont val="ＭＳ 明朝"/>
        <family val="1"/>
      </rPr>
      <t>100.5</t>
    </r>
  </si>
  <si>
    <r>
      <t>p</t>
    </r>
    <r>
      <rPr>
        <sz val="14"/>
        <rFont val="ＭＳ 明朝"/>
        <family val="1"/>
      </rPr>
      <t>14,239</t>
    </r>
  </si>
  <si>
    <r>
      <t>p</t>
    </r>
    <r>
      <rPr>
        <sz val="14"/>
        <rFont val="ＭＳ 明朝"/>
        <family val="1"/>
      </rPr>
      <t>1,576</t>
    </r>
  </si>
  <si>
    <r>
      <t>p</t>
    </r>
    <r>
      <rPr>
        <sz val="14"/>
        <rFont val="ＭＳ 明朝"/>
        <family val="1"/>
      </rPr>
      <t>4,878</t>
    </r>
  </si>
  <si>
    <r>
      <t>p</t>
    </r>
    <r>
      <rPr>
        <sz val="14"/>
        <rFont val="ＭＳ 明朝"/>
        <family val="1"/>
      </rPr>
      <t>526</t>
    </r>
  </si>
  <si>
    <r>
      <t>p</t>
    </r>
    <r>
      <rPr>
        <sz val="14"/>
        <rFont val="ＭＳ 明朝"/>
        <family val="1"/>
      </rPr>
      <t>486,421</t>
    </r>
  </si>
  <si>
    <r>
      <t>p</t>
    </r>
    <r>
      <rPr>
        <sz val="14"/>
        <rFont val="ＭＳ 明朝"/>
        <family val="1"/>
      </rPr>
      <t>353,862</t>
    </r>
  </si>
  <si>
    <r>
      <t>r</t>
    </r>
    <r>
      <rPr>
        <sz val="14"/>
        <rFont val="ＭＳ 明朝"/>
        <family val="1"/>
      </rPr>
      <t>132</t>
    </r>
  </si>
  <si>
    <r>
      <t>r</t>
    </r>
    <r>
      <rPr>
        <sz val="14"/>
        <rFont val="ＭＳ 明朝"/>
        <family val="1"/>
      </rPr>
      <t>299,194</t>
    </r>
  </si>
  <si>
    <r>
      <t>r</t>
    </r>
    <r>
      <rPr>
        <sz val="14"/>
        <rFont val="ＭＳ 明朝"/>
        <family val="1"/>
      </rPr>
      <t>283,513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</si>
</sst>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vertical="center"/>
    </xf>
    <xf numFmtId="37" fontId="2" fillId="0" borderId="20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177" fontId="2" fillId="0" borderId="21" xfId="0" applyNumberFormat="1" applyFont="1" applyBorder="1" applyAlignment="1" applyProtection="1">
      <alignment horizontal="center" vertical="center"/>
      <protection/>
    </xf>
    <xf numFmtId="37" fontId="4" fillId="0" borderId="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2" xfId="0" applyFont="1" applyFill="1" applyBorder="1" applyAlignment="1" quotePrefix="1">
      <alignment horizontal="right" vertical="center"/>
    </xf>
    <xf numFmtId="0" fontId="3" fillId="0" borderId="22" xfId="0" applyFont="1" applyBorder="1" applyAlignment="1">
      <alignment vertical="center"/>
    </xf>
    <xf numFmtId="37" fontId="2" fillId="0" borderId="3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3" xfId="0" applyFont="1" applyBorder="1" applyAlignment="1">
      <alignment vertical="center"/>
    </xf>
    <xf numFmtId="39" fontId="2" fillId="0" borderId="3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82" fontId="0" fillId="0" borderId="22" xfId="0" applyNumberFormat="1" applyFont="1" applyFill="1" applyBorder="1" applyAlignment="1">
      <alignment horizontal="right" vertical="justify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4" fontId="0" fillId="0" borderId="22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77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3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center"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37" fontId="2" fillId="0" borderId="18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6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8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7" fontId="2" fillId="0" borderId="21" xfId="0" applyNumberFormat="1" applyFont="1" applyBorder="1" applyAlignment="1" applyProtection="1">
      <alignment horizontal="center" vertical="center" wrapText="1"/>
      <protection/>
    </xf>
    <xf numFmtId="3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workbookViewId="0" topLeftCell="A1">
      <pane xSplit="3" ySplit="6" topLeftCell="T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5" sqref="Y25:Z26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9.91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3" t="s">
        <v>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9" t="s">
        <v>114</v>
      </c>
      <c r="B3" s="30"/>
      <c r="C3" s="31"/>
      <c r="D3" s="5" t="s">
        <v>34</v>
      </c>
      <c r="E3" s="74" t="s">
        <v>35</v>
      </c>
      <c r="F3" s="74" t="s">
        <v>36</v>
      </c>
      <c r="G3" s="74" t="s">
        <v>37</v>
      </c>
      <c r="H3" s="74" t="s">
        <v>38</v>
      </c>
      <c r="I3" s="5" t="s">
        <v>39</v>
      </c>
      <c r="J3" s="74" t="s">
        <v>40</v>
      </c>
      <c r="K3" s="74" t="s">
        <v>41</v>
      </c>
      <c r="L3" s="6" t="s">
        <v>42</v>
      </c>
      <c r="M3" s="7"/>
      <c r="N3" s="5" t="s">
        <v>115</v>
      </c>
      <c r="O3" s="5" t="s">
        <v>116</v>
      </c>
      <c r="P3" s="5" t="s">
        <v>117</v>
      </c>
      <c r="Q3" s="5" t="s">
        <v>43</v>
      </c>
      <c r="R3" s="95" t="s">
        <v>14</v>
      </c>
      <c r="S3" s="74" t="s">
        <v>44</v>
      </c>
      <c r="T3" s="6" t="s">
        <v>45</v>
      </c>
      <c r="U3" s="7"/>
      <c r="V3" s="6" t="s">
        <v>46</v>
      </c>
      <c r="W3" s="7"/>
      <c r="X3" s="5" t="s">
        <v>47</v>
      </c>
      <c r="Y3" s="6" t="s">
        <v>48</v>
      </c>
      <c r="Z3" s="7"/>
      <c r="AA3" s="5" t="s">
        <v>49</v>
      </c>
      <c r="AB3" s="100" t="s">
        <v>50</v>
      </c>
      <c r="AC3" s="101"/>
      <c r="AD3" s="6" t="s">
        <v>51</v>
      </c>
      <c r="AE3" s="7"/>
      <c r="AF3" s="6" t="s">
        <v>52</v>
      </c>
      <c r="AG3" s="7"/>
      <c r="AH3" s="6" t="s">
        <v>53</v>
      </c>
      <c r="AI3" s="7"/>
      <c r="AJ3" s="6" t="s">
        <v>54</v>
      </c>
      <c r="AK3" s="7"/>
      <c r="AL3" s="5" t="s">
        <v>118</v>
      </c>
      <c r="AM3" s="5" t="s">
        <v>55</v>
      </c>
      <c r="AN3" s="5" t="s">
        <v>119</v>
      </c>
      <c r="AO3" s="24" t="s">
        <v>56</v>
      </c>
      <c r="AP3" s="1"/>
    </row>
    <row r="4" spans="1:47" ht="13.5">
      <c r="A4" s="25" t="s">
        <v>83</v>
      </c>
      <c r="B4" s="8"/>
      <c r="C4" s="9"/>
      <c r="D4" s="10" t="s">
        <v>57</v>
      </c>
      <c r="E4" s="75"/>
      <c r="F4" s="75"/>
      <c r="G4" s="75"/>
      <c r="H4" s="75"/>
      <c r="I4" s="10" t="s">
        <v>57</v>
      </c>
      <c r="J4" s="75"/>
      <c r="K4" s="75"/>
      <c r="L4" s="92" t="s">
        <v>58</v>
      </c>
      <c r="M4" s="92" t="s">
        <v>59</v>
      </c>
      <c r="N4" s="10" t="s">
        <v>60</v>
      </c>
      <c r="O4" s="10" t="s">
        <v>61</v>
      </c>
      <c r="P4" s="10" t="s">
        <v>120</v>
      </c>
      <c r="Q4" s="10" t="s">
        <v>121</v>
      </c>
      <c r="R4" s="96"/>
      <c r="S4" s="75"/>
      <c r="T4" s="10" t="s">
        <v>62</v>
      </c>
      <c r="U4" s="10" t="s">
        <v>63</v>
      </c>
      <c r="V4" s="92" t="s">
        <v>64</v>
      </c>
      <c r="W4" s="10" t="s">
        <v>62</v>
      </c>
      <c r="X4" s="10" t="s">
        <v>65</v>
      </c>
      <c r="Y4" s="92" t="s">
        <v>66</v>
      </c>
      <c r="Z4" s="92" t="s">
        <v>67</v>
      </c>
      <c r="AA4" s="10" t="s">
        <v>70</v>
      </c>
      <c r="AB4" s="102" t="s">
        <v>71</v>
      </c>
      <c r="AC4" s="103"/>
      <c r="AD4" s="92" t="s">
        <v>75</v>
      </c>
      <c r="AE4" s="92" t="s">
        <v>76</v>
      </c>
      <c r="AF4" s="92" t="s">
        <v>77</v>
      </c>
      <c r="AG4" s="92" t="s">
        <v>78</v>
      </c>
      <c r="AH4" s="92" t="s">
        <v>77</v>
      </c>
      <c r="AI4" s="92" t="s">
        <v>78</v>
      </c>
      <c r="AJ4" s="92" t="s">
        <v>79</v>
      </c>
      <c r="AK4" s="92" t="s">
        <v>80</v>
      </c>
      <c r="AL4" s="10" t="s">
        <v>122</v>
      </c>
      <c r="AM4" s="28" t="s">
        <v>81</v>
      </c>
      <c r="AN4" s="10" t="s">
        <v>123</v>
      </c>
      <c r="AO4" s="26" t="s">
        <v>82</v>
      </c>
      <c r="AP4" s="1"/>
      <c r="AU4" s="33"/>
    </row>
    <row r="5" spans="1:42" ht="14.25" thickBot="1">
      <c r="A5" s="27" t="s">
        <v>136</v>
      </c>
      <c r="B5" s="11"/>
      <c r="C5" s="12"/>
      <c r="D5" s="13" t="s">
        <v>84</v>
      </c>
      <c r="E5" s="76"/>
      <c r="F5" s="76"/>
      <c r="G5" s="76"/>
      <c r="H5" s="76"/>
      <c r="I5" s="13" t="s">
        <v>84</v>
      </c>
      <c r="J5" s="76"/>
      <c r="K5" s="76"/>
      <c r="L5" s="76"/>
      <c r="M5" s="76"/>
      <c r="N5" s="13" t="s">
        <v>124</v>
      </c>
      <c r="O5" s="13" t="s">
        <v>125</v>
      </c>
      <c r="P5" s="13" t="s">
        <v>126</v>
      </c>
      <c r="Q5" s="13" t="s">
        <v>125</v>
      </c>
      <c r="R5" s="97"/>
      <c r="S5" s="76"/>
      <c r="T5" s="13" t="s">
        <v>85</v>
      </c>
      <c r="U5" s="13" t="s">
        <v>86</v>
      </c>
      <c r="V5" s="76"/>
      <c r="W5" s="13" t="s">
        <v>85</v>
      </c>
      <c r="X5" s="13" t="s">
        <v>127</v>
      </c>
      <c r="Y5" s="76"/>
      <c r="Z5" s="76"/>
      <c r="AA5" s="13" t="s">
        <v>87</v>
      </c>
      <c r="AB5" s="14" t="s">
        <v>88</v>
      </c>
      <c r="AC5" s="15" t="s">
        <v>89</v>
      </c>
      <c r="AD5" s="76"/>
      <c r="AE5" s="76"/>
      <c r="AF5" s="76"/>
      <c r="AG5" s="76"/>
      <c r="AH5" s="76"/>
      <c r="AI5" s="76"/>
      <c r="AJ5" s="76"/>
      <c r="AK5" s="76"/>
      <c r="AL5" s="13" t="s">
        <v>128</v>
      </c>
      <c r="AM5" s="16" t="s">
        <v>90</v>
      </c>
      <c r="AN5" s="17"/>
      <c r="AO5" s="39" t="s">
        <v>91</v>
      </c>
      <c r="AP5" s="1"/>
    </row>
    <row r="6" spans="1:42" ht="14.25" thickTop="1">
      <c r="A6" s="19"/>
      <c r="B6" s="3"/>
      <c r="C6" s="4"/>
      <c r="D6" s="18" t="s">
        <v>92</v>
      </c>
      <c r="E6" s="18" t="s">
        <v>92</v>
      </c>
      <c r="F6" s="18" t="s">
        <v>92</v>
      </c>
      <c r="G6" s="18" t="s">
        <v>92</v>
      </c>
      <c r="H6" s="18" t="s">
        <v>92</v>
      </c>
      <c r="I6" s="18" t="s">
        <v>93</v>
      </c>
      <c r="J6" s="18" t="s">
        <v>94</v>
      </c>
      <c r="K6" s="18" t="s">
        <v>94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95</v>
      </c>
      <c r="Q6" s="18" t="s">
        <v>19</v>
      </c>
      <c r="R6" s="18" t="s">
        <v>129</v>
      </c>
      <c r="S6" s="18" t="s">
        <v>133</v>
      </c>
      <c r="T6" s="18" t="s">
        <v>130</v>
      </c>
      <c r="U6" s="18" t="s">
        <v>96</v>
      </c>
      <c r="V6" s="18" t="s">
        <v>97</v>
      </c>
      <c r="W6" s="18" t="s">
        <v>130</v>
      </c>
      <c r="X6" s="18" t="s">
        <v>96</v>
      </c>
      <c r="Y6" s="18" t="s">
        <v>96</v>
      </c>
      <c r="Z6" s="18" t="s">
        <v>96</v>
      </c>
      <c r="AA6" s="18" t="s">
        <v>18</v>
      </c>
      <c r="AB6" s="18" t="s">
        <v>98</v>
      </c>
      <c r="AC6" s="18" t="s">
        <v>98</v>
      </c>
      <c r="AD6" s="18" t="s">
        <v>96</v>
      </c>
      <c r="AE6" s="18" t="s">
        <v>96</v>
      </c>
      <c r="AF6" s="18" t="s">
        <v>99</v>
      </c>
      <c r="AG6" s="18" t="s">
        <v>100</v>
      </c>
      <c r="AH6" s="18" t="s">
        <v>101</v>
      </c>
      <c r="AI6" s="18" t="s">
        <v>96</v>
      </c>
      <c r="AJ6" s="18" t="s">
        <v>94</v>
      </c>
      <c r="AK6" s="18" t="s">
        <v>96</v>
      </c>
      <c r="AL6" s="18" t="s">
        <v>102</v>
      </c>
      <c r="AM6" s="18" t="s">
        <v>93</v>
      </c>
      <c r="AN6" s="18" t="s">
        <v>92</v>
      </c>
      <c r="AO6" s="18" t="s">
        <v>94</v>
      </c>
      <c r="AP6" s="1"/>
    </row>
    <row r="7" spans="1:47" ht="17.25">
      <c r="A7" s="34" t="s">
        <v>74</v>
      </c>
      <c r="B7" s="19" t="s">
        <v>16</v>
      </c>
      <c r="C7" s="20"/>
      <c r="D7" s="56">
        <v>2648245</v>
      </c>
      <c r="E7" s="56">
        <v>22268</v>
      </c>
      <c r="F7" s="56">
        <v>21299</v>
      </c>
      <c r="G7" s="56">
        <v>141722</v>
      </c>
      <c r="H7" s="56">
        <v>143036</v>
      </c>
      <c r="I7" s="56">
        <v>1069322</v>
      </c>
      <c r="J7" s="56">
        <v>14127</v>
      </c>
      <c r="K7" s="70">
        <v>5408</v>
      </c>
      <c r="L7" s="57">
        <v>98.8</v>
      </c>
      <c r="M7" s="57">
        <v>98.4</v>
      </c>
      <c r="N7" s="57">
        <v>101.2</v>
      </c>
      <c r="O7" s="57">
        <v>99.8</v>
      </c>
      <c r="P7" s="58">
        <v>0.82</v>
      </c>
      <c r="Q7" s="57">
        <v>97.1</v>
      </c>
      <c r="R7" s="56">
        <v>16355579</v>
      </c>
      <c r="S7" s="56">
        <v>38466083</v>
      </c>
      <c r="T7" s="56">
        <v>3204</v>
      </c>
      <c r="U7" s="56">
        <v>508150</v>
      </c>
      <c r="V7" s="56">
        <v>23413</v>
      </c>
      <c r="W7" s="56">
        <v>1926</v>
      </c>
      <c r="X7" s="56">
        <v>150512</v>
      </c>
      <c r="Y7" s="59">
        <v>322131</v>
      </c>
      <c r="Z7" s="59">
        <v>274674</v>
      </c>
      <c r="AA7" s="60">
        <v>100.4</v>
      </c>
      <c r="AB7" s="59">
        <v>468589</v>
      </c>
      <c r="AC7" s="59">
        <v>307074</v>
      </c>
      <c r="AD7" s="59">
        <v>10145895</v>
      </c>
      <c r="AE7" s="59">
        <v>5931058</v>
      </c>
      <c r="AF7" s="59">
        <v>4658</v>
      </c>
      <c r="AG7" s="59">
        <v>66993</v>
      </c>
      <c r="AH7" s="56">
        <v>5347</v>
      </c>
      <c r="AI7" s="56">
        <v>5461</v>
      </c>
      <c r="AJ7" s="61">
        <v>517</v>
      </c>
      <c r="AK7" s="56">
        <v>68116</v>
      </c>
      <c r="AL7" s="56">
        <v>74929</v>
      </c>
      <c r="AM7" s="56">
        <v>31506</v>
      </c>
      <c r="AN7" s="56">
        <v>48087</v>
      </c>
      <c r="AO7" s="61">
        <v>702</v>
      </c>
      <c r="AP7" s="34"/>
      <c r="AQ7" s="34"/>
      <c r="AR7" s="34"/>
      <c r="AS7" s="34"/>
      <c r="AT7" s="34"/>
      <c r="AU7" s="34"/>
    </row>
    <row r="8" spans="1:47" ht="17.25">
      <c r="A8" s="34">
        <v>17</v>
      </c>
      <c r="B8" s="19"/>
      <c r="C8" s="20"/>
      <c r="D8" s="56">
        <v>2647660</v>
      </c>
      <c r="E8" s="56">
        <v>21918</v>
      </c>
      <c r="F8" s="56">
        <v>22081</v>
      </c>
      <c r="G8" s="56">
        <v>136463</v>
      </c>
      <c r="H8" s="56">
        <v>137582</v>
      </c>
      <c r="I8" s="56">
        <v>1079041</v>
      </c>
      <c r="J8" s="56">
        <v>14030</v>
      </c>
      <c r="K8" s="56">
        <v>5116</v>
      </c>
      <c r="L8" s="57">
        <v>100</v>
      </c>
      <c r="M8" s="57">
        <v>100</v>
      </c>
      <c r="N8" s="57">
        <v>100</v>
      </c>
      <c r="O8" s="57">
        <v>100</v>
      </c>
      <c r="P8" s="58">
        <v>0.96</v>
      </c>
      <c r="Q8" s="57">
        <v>100</v>
      </c>
      <c r="R8" s="56">
        <v>16667484</v>
      </c>
      <c r="S8" s="56">
        <v>43495433</v>
      </c>
      <c r="T8" s="56">
        <v>3013</v>
      </c>
      <c r="U8" s="56">
        <v>476650</v>
      </c>
      <c r="V8" s="56">
        <v>23766</v>
      </c>
      <c r="W8" s="56">
        <v>1871</v>
      </c>
      <c r="X8" s="56">
        <v>155162</v>
      </c>
      <c r="Y8" s="59">
        <v>317168</v>
      </c>
      <c r="Z8" s="59">
        <v>271829</v>
      </c>
      <c r="AA8" s="68">
        <v>100</v>
      </c>
      <c r="AB8" s="59">
        <v>569202</v>
      </c>
      <c r="AC8" s="59">
        <v>319697</v>
      </c>
      <c r="AD8" s="59">
        <v>10229829</v>
      </c>
      <c r="AE8" s="59">
        <v>5945541</v>
      </c>
      <c r="AF8" s="59">
        <v>4255</v>
      </c>
      <c r="AG8" s="59">
        <v>65975</v>
      </c>
      <c r="AH8" s="56">
        <v>4364</v>
      </c>
      <c r="AI8" s="56">
        <v>6569</v>
      </c>
      <c r="AJ8" s="61">
        <v>432</v>
      </c>
      <c r="AK8" s="56">
        <v>59341</v>
      </c>
      <c r="AL8" s="56">
        <v>73934</v>
      </c>
      <c r="AM8" s="56">
        <v>32451</v>
      </c>
      <c r="AN8" s="56">
        <v>49431</v>
      </c>
      <c r="AO8" s="61">
        <v>715</v>
      </c>
      <c r="AP8" s="34"/>
      <c r="AQ8" s="34"/>
      <c r="AR8" s="34"/>
      <c r="AS8" s="34"/>
      <c r="AT8" s="34"/>
      <c r="AU8" s="34"/>
    </row>
    <row r="9" spans="1:47" ht="17.25">
      <c r="A9" s="34">
        <v>18</v>
      </c>
      <c r="B9" s="19"/>
      <c r="C9" s="20"/>
      <c r="D9" s="56">
        <v>2644075</v>
      </c>
      <c r="E9" s="56">
        <v>22249</v>
      </c>
      <c r="F9" s="56">
        <v>22868</v>
      </c>
      <c r="G9" s="56">
        <v>133021</v>
      </c>
      <c r="H9" s="56">
        <v>135987</v>
      </c>
      <c r="I9" s="56">
        <v>1092287</v>
      </c>
      <c r="J9" s="56">
        <v>14477</v>
      </c>
      <c r="K9" s="56">
        <v>5091</v>
      </c>
      <c r="L9" s="57">
        <v>99.4</v>
      </c>
      <c r="M9" s="57">
        <v>99.1</v>
      </c>
      <c r="N9" s="57">
        <v>102.5</v>
      </c>
      <c r="O9" s="57">
        <v>100.9</v>
      </c>
      <c r="P9" s="58">
        <v>1.02</v>
      </c>
      <c r="Q9" s="57">
        <v>106.7</v>
      </c>
      <c r="R9" s="56">
        <v>16555895</v>
      </c>
      <c r="S9" s="56">
        <v>44081456</v>
      </c>
      <c r="T9" s="56">
        <v>3149</v>
      </c>
      <c r="U9" s="56">
        <v>499381</v>
      </c>
      <c r="V9" s="56">
        <v>25028</v>
      </c>
      <c r="W9" s="56">
        <v>1977</v>
      </c>
      <c r="X9" s="56">
        <v>144998</v>
      </c>
      <c r="Y9" s="59">
        <v>320180</v>
      </c>
      <c r="Z9" s="59">
        <v>275172</v>
      </c>
      <c r="AA9" s="60">
        <v>99.9</v>
      </c>
      <c r="AB9" s="59">
        <v>475597</v>
      </c>
      <c r="AC9" s="59">
        <v>311069</v>
      </c>
      <c r="AD9" s="59">
        <v>10239125</v>
      </c>
      <c r="AE9" s="59">
        <v>5969666</v>
      </c>
      <c r="AF9" s="59">
        <v>3854</v>
      </c>
      <c r="AG9" s="59">
        <v>60599</v>
      </c>
      <c r="AH9" s="56">
        <v>4416</v>
      </c>
      <c r="AI9" s="56">
        <v>9248</v>
      </c>
      <c r="AJ9" s="61">
        <v>573</v>
      </c>
      <c r="AK9" s="56">
        <v>304066</v>
      </c>
      <c r="AL9" s="56">
        <v>67516</v>
      </c>
      <c r="AM9" s="56">
        <v>33126</v>
      </c>
      <c r="AN9" s="56">
        <v>50242</v>
      </c>
      <c r="AO9" s="61">
        <v>686</v>
      </c>
      <c r="AP9" s="34"/>
      <c r="AQ9" s="34"/>
      <c r="AR9" s="34"/>
      <c r="AS9" s="34"/>
      <c r="AT9" s="34"/>
      <c r="AU9" s="34"/>
    </row>
    <row r="10" spans="1:47" ht="17.25">
      <c r="A10" s="21">
        <v>19</v>
      </c>
      <c r="B10" s="19"/>
      <c r="C10" s="20"/>
      <c r="D10" s="56">
        <v>2638510</v>
      </c>
      <c r="E10" s="56">
        <v>21974</v>
      </c>
      <c r="F10" s="56">
        <v>22952</v>
      </c>
      <c r="G10" s="56">
        <v>128829</v>
      </c>
      <c r="H10" s="56">
        <v>133416</v>
      </c>
      <c r="I10" s="56">
        <v>1101580</v>
      </c>
      <c r="J10" s="56">
        <v>13978</v>
      </c>
      <c r="K10" s="56">
        <v>4962</v>
      </c>
      <c r="L10" s="57">
        <v>99.6</v>
      </c>
      <c r="M10" s="57">
        <v>99.5</v>
      </c>
      <c r="N10" s="57">
        <v>101.3</v>
      </c>
      <c r="O10" s="57">
        <v>101.5</v>
      </c>
      <c r="P10" s="58">
        <v>0.92</v>
      </c>
      <c r="Q10" s="57">
        <v>106.9</v>
      </c>
      <c r="R10" s="56">
        <v>16971449</v>
      </c>
      <c r="S10" s="56">
        <v>42089466</v>
      </c>
      <c r="T10" s="56">
        <v>2795</v>
      </c>
      <c r="U10" s="56">
        <v>468802</v>
      </c>
      <c r="V10" s="56">
        <v>20515</v>
      </c>
      <c r="W10" s="56">
        <v>1634</v>
      </c>
      <c r="X10" s="56">
        <v>116928</v>
      </c>
      <c r="Y10" s="56" t="s">
        <v>158</v>
      </c>
      <c r="Z10" s="56" t="s">
        <v>159</v>
      </c>
      <c r="AA10" s="60">
        <v>99.9</v>
      </c>
      <c r="AB10" s="59">
        <v>508579</v>
      </c>
      <c r="AC10" s="59">
        <v>338960</v>
      </c>
      <c r="AD10" s="59">
        <v>10500293</v>
      </c>
      <c r="AE10" s="59">
        <v>5813484</v>
      </c>
      <c r="AF10" s="59">
        <v>3476</v>
      </c>
      <c r="AG10" s="59">
        <v>62496</v>
      </c>
      <c r="AH10" s="56">
        <v>3713</v>
      </c>
      <c r="AI10" s="56">
        <v>6804</v>
      </c>
      <c r="AJ10" s="61">
        <v>490</v>
      </c>
      <c r="AK10" s="56">
        <v>115444</v>
      </c>
      <c r="AL10" s="56">
        <v>64769</v>
      </c>
      <c r="AM10" s="56">
        <v>33750</v>
      </c>
      <c r="AN10" s="56">
        <v>50850</v>
      </c>
      <c r="AO10" s="61">
        <v>677</v>
      </c>
      <c r="AP10" s="34"/>
      <c r="AQ10" s="34"/>
      <c r="AR10" s="34"/>
      <c r="AS10" s="34"/>
      <c r="AT10" s="34"/>
      <c r="AU10" s="34"/>
    </row>
    <row r="11" spans="1:47" ht="18" thickBot="1">
      <c r="A11" s="47">
        <v>20</v>
      </c>
      <c r="B11" s="48"/>
      <c r="C11" s="52"/>
      <c r="D11" s="62">
        <v>2635134</v>
      </c>
      <c r="E11" s="63">
        <v>22078</v>
      </c>
      <c r="F11" s="63">
        <v>23282</v>
      </c>
      <c r="G11" s="63">
        <v>128923</v>
      </c>
      <c r="H11" s="63">
        <v>131095</v>
      </c>
      <c r="I11" s="63">
        <v>1112353</v>
      </c>
      <c r="J11" s="64" t="s">
        <v>151</v>
      </c>
      <c r="K11" s="64" t="s">
        <v>153</v>
      </c>
      <c r="L11" s="65">
        <v>99.2</v>
      </c>
      <c r="M11" s="65">
        <v>97.8</v>
      </c>
      <c r="N11" s="65">
        <v>106.8</v>
      </c>
      <c r="O11" s="65">
        <v>102.8</v>
      </c>
      <c r="P11" s="69">
        <v>0.79</v>
      </c>
      <c r="Q11" s="65">
        <v>106.2</v>
      </c>
      <c r="R11" s="63">
        <v>7271426</v>
      </c>
      <c r="S11" s="63">
        <v>41633257</v>
      </c>
      <c r="T11" s="63">
        <v>2301</v>
      </c>
      <c r="U11" s="63">
        <v>399191</v>
      </c>
      <c r="V11" s="63">
        <v>18652</v>
      </c>
      <c r="W11" s="63">
        <v>1454</v>
      </c>
      <c r="X11" s="63">
        <v>151753</v>
      </c>
      <c r="Y11" s="66">
        <v>281296</v>
      </c>
      <c r="Z11" s="66">
        <v>283220</v>
      </c>
      <c r="AA11" s="67">
        <v>100.9</v>
      </c>
      <c r="AB11" s="66">
        <v>529715</v>
      </c>
      <c r="AC11" s="66">
        <v>312060</v>
      </c>
      <c r="AD11" s="66">
        <v>10759995</v>
      </c>
      <c r="AE11" s="66">
        <v>5999433</v>
      </c>
      <c r="AF11" s="66">
        <v>3162</v>
      </c>
      <c r="AG11" s="66">
        <v>54251</v>
      </c>
      <c r="AH11" s="63">
        <v>3297</v>
      </c>
      <c r="AI11" s="63">
        <v>5678</v>
      </c>
      <c r="AJ11" s="64">
        <v>526</v>
      </c>
      <c r="AK11" s="63">
        <v>90851</v>
      </c>
      <c r="AL11" s="63">
        <v>58959</v>
      </c>
      <c r="AM11" s="63">
        <v>34442</v>
      </c>
      <c r="AN11" s="63">
        <v>51559</v>
      </c>
      <c r="AO11" s="64">
        <v>583</v>
      </c>
      <c r="AP11" s="34"/>
      <c r="AQ11" s="34"/>
      <c r="AR11" s="34"/>
      <c r="AS11" s="34"/>
      <c r="AT11" s="34"/>
      <c r="AU11" s="34"/>
    </row>
    <row r="12" spans="1:47" ht="18" thickTop="1">
      <c r="A12" s="21" t="s">
        <v>73</v>
      </c>
      <c r="B12" s="32">
        <v>4</v>
      </c>
      <c r="C12" s="22" t="s">
        <v>17</v>
      </c>
      <c r="D12" s="56">
        <v>2631790</v>
      </c>
      <c r="E12" s="56">
        <v>1733</v>
      </c>
      <c r="F12" s="56">
        <v>1979</v>
      </c>
      <c r="G12" s="56">
        <v>19590</v>
      </c>
      <c r="H12" s="56">
        <v>14870</v>
      </c>
      <c r="I12" s="56">
        <v>1104395</v>
      </c>
      <c r="J12" s="56">
        <v>1265</v>
      </c>
      <c r="K12" s="61">
        <v>425</v>
      </c>
      <c r="L12" s="57">
        <v>85.8</v>
      </c>
      <c r="M12" s="57">
        <v>85.1</v>
      </c>
      <c r="N12" s="57">
        <v>112.8</v>
      </c>
      <c r="O12" s="57">
        <v>102.1</v>
      </c>
      <c r="P12" s="58">
        <v>0.89</v>
      </c>
      <c r="Q12" s="57">
        <v>105.8</v>
      </c>
      <c r="R12" s="56">
        <v>555855</v>
      </c>
      <c r="S12" s="56">
        <v>3591004</v>
      </c>
      <c r="T12" s="61">
        <v>180</v>
      </c>
      <c r="U12" s="56">
        <v>31177</v>
      </c>
      <c r="V12" s="56">
        <v>1744</v>
      </c>
      <c r="W12" s="61">
        <v>122</v>
      </c>
      <c r="X12" s="56">
        <v>6770</v>
      </c>
      <c r="Y12" s="59">
        <v>21895</v>
      </c>
      <c r="Z12" s="59">
        <v>23306</v>
      </c>
      <c r="AA12" s="60">
        <v>100.4</v>
      </c>
      <c r="AB12" s="59">
        <v>471781</v>
      </c>
      <c r="AC12" s="59">
        <v>342716</v>
      </c>
      <c r="AD12" s="59">
        <v>10561652</v>
      </c>
      <c r="AE12" s="59">
        <v>5818304</v>
      </c>
      <c r="AF12" s="60">
        <v>267</v>
      </c>
      <c r="AG12" s="59">
        <v>4915</v>
      </c>
      <c r="AH12" s="61">
        <v>306</v>
      </c>
      <c r="AI12" s="61">
        <v>489</v>
      </c>
      <c r="AJ12" s="61">
        <v>45</v>
      </c>
      <c r="AK12" s="56">
        <v>4549</v>
      </c>
      <c r="AL12" s="56">
        <v>4176</v>
      </c>
      <c r="AM12" s="56">
        <v>33942</v>
      </c>
      <c r="AN12" s="56">
        <v>50904</v>
      </c>
      <c r="AO12" s="61" t="s">
        <v>103</v>
      </c>
      <c r="AP12" s="34"/>
      <c r="AQ12" s="34"/>
      <c r="AR12" s="34"/>
      <c r="AS12" s="34"/>
      <c r="AT12" s="34"/>
      <c r="AU12" s="34"/>
    </row>
    <row r="13" spans="2:47" ht="17.25">
      <c r="B13" s="32">
        <v>5</v>
      </c>
      <c r="C13" s="22"/>
      <c r="D13" s="56">
        <v>2636264</v>
      </c>
      <c r="E13" s="56">
        <v>1898</v>
      </c>
      <c r="F13" s="56">
        <v>1901</v>
      </c>
      <c r="G13" s="56">
        <v>8586</v>
      </c>
      <c r="H13" s="56">
        <v>9005</v>
      </c>
      <c r="I13" s="56">
        <v>1109724</v>
      </c>
      <c r="J13" s="56">
        <v>1223</v>
      </c>
      <c r="K13" s="61">
        <v>404</v>
      </c>
      <c r="L13" s="57">
        <v>82.7</v>
      </c>
      <c r="M13" s="57">
        <v>81.6</v>
      </c>
      <c r="N13" s="57">
        <v>103.3</v>
      </c>
      <c r="O13" s="57">
        <v>103.3</v>
      </c>
      <c r="P13" s="58">
        <v>0.89</v>
      </c>
      <c r="Q13" s="57">
        <v>111.6</v>
      </c>
      <c r="R13" s="56">
        <v>544752</v>
      </c>
      <c r="S13" s="56">
        <v>3205695</v>
      </c>
      <c r="T13" s="61">
        <v>207</v>
      </c>
      <c r="U13" s="56">
        <v>34978</v>
      </c>
      <c r="V13" s="56">
        <v>1414</v>
      </c>
      <c r="W13" s="61">
        <v>117</v>
      </c>
      <c r="X13" s="56">
        <v>6665</v>
      </c>
      <c r="Y13" s="59">
        <v>22246</v>
      </c>
      <c r="Z13" s="59">
        <v>22863</v>
      </c>
      <c r="AA13" s="60">
        <v>100.8</v>
      </c>
      <c r="AB13" s="59">
        <v>368155</v>
      </c>
      <c r="AC13" s="59">
        <v>275100</v>
      </c>
      <c r="AD13" s="59">
        <v>10542890</v>
      </c>
      <c r="AE13" s="59">
        <v>5848817</v>
      </c>
      <c r="AF13" s="60">
        <v>245</v>
      </c>
      <c r="AG13" s="59">
        <v>4361</v>
      </c>
      <c r="AH13" s="61">
        <v>136</v>
      </c>
      <c r="AI13" s="61">
        <v>173</v>
      </c>
      <c r="AJ13" s="61">
        <v>43</v>
      </c>
      <c r="AK13" s="56">
        <v>3708</v>
      </c>
      <c r="AL13" s="56">
        <v>3985</v>
      </c>
      <c r="AM13" s="56">
        <v>34012</v>
      </c>
      <c r="AN13" s="56">
        <v>50891</v>
      </c>
      <c r="AO13" s="61">
        <v>156</v>
      </c>
      <c r="AP13" s="34"/>
      <c r="AQ13" s="34"/>
      <c r="AR13" s="34"/>
      <c r="AS13" s="34"/>
      <c r="AT13" s="34"/>
      <c r="AU13" s="34"/>
    </row>
    <row r="14" spans="2:47" ht="17.25">
      <c r="B14" s="32">
        <v>6</v>
      </c>
      <c r="C14" s="35"/>
      <c r="D14" s="56">
        <v>2635842</v>
      </c>
      <c r="E14" s="56">
        <v>1760</v>
      </c>
      <c r="F14" s="56">
        <v>1710</v>
      </c>
      <c r="G14" s="56">
        <v>8044</v>
      </c>
      <c r="H14" s="56">
        <v>8541</v>
      </c>
      <c r="I14" s="56">
        <v>1110306</v>
      </c>
      <c r="J14" s="56">
        <v>1139</v>
      </c>
      <c r="K14" s="61">
        <v>372</v>
      </c>
      <c r="L14" s="57">
        <v>133.6</v>
      </c>
      <c r="M14" s="57">
        <v>131.5</v>
      </c>
      <c r="N14" s="57">
        <v>102.3</v>
      </c>
      <c r="O14" s="57">
        <v>103.8</v>
      </c>
      <c r="P14" s="58">
        <v>0.88</v>
      </c>
      <c r="Q14" s="57">
        <v>110.2</v>
      </c>
      <c r="R14" s="56">
        <v>452228</v>
      </c>
      <c r="S14" s="56">
        <v>2985523</v>
      </c>
      <c r="T14" s="61">
        <v>192</v>
      </c>
      <c r="U14" s="56">
        <v>34001</v>
      </c>
      <c r="V14" s="56">
        <v>1629</v>
      </c>
      <c r="W14" s="61" t="s">
        <v>157</v>
      </c>
      <c r="X14" s="56">
        <v>9792</v>
      </c>
      <c r="Y14" s="59">
        <v>22062</v>
      </c>
      <c r="Z14" s="59">
        <v>23024</v>
      </c>
      <c r="AA14" s="68">
        <v>101</v>
      </c>
      <c r="AB14" s="59">
        <v>697692</v>
      </c>
      <c r="AC14" s="59">
        <v>292239</v>
      </c>
      <c r="AD14" s="59">
        <v>10569363</v>
      </c>
      <c r="AE14" s="59">
        <v>5867421</v>
      </c>
      <c r="AF14" s="60">
        <v>284</v>
      </c>
      <c r="AG14" s="59">
        <v>5691</v>
      </c>
      <c r="AH14" s="61">
        <v>369</v>
      </c>
      <c r="AI14" s="61">
        <v>475</v>
      </c>
      <c r="AJ14" s="61">
        <v>41</v>
      </c>
      <c r="AK14" s="56">
        <v>5150</v>
      </c>
      <c r="AL14" s="56">
        <v>5599</v>
      </c>
      <c r="AM14" s="56">
        <v>34064</v>
      </c>
      <c r="AN14" s="56">
        <v>50956</v>
      </c>
      <c r="AO14" s="61" t="s">
        <v>103</v>
      </c>
      <c r="AP14" s="34"/>
      <c r="AQ14" s="34"/>
      <c r="AR14" s="34"/>
      <c r="AS14" s="34"/>
      <c r="AT14" s="34"/>
      <c r="AU14" s="34"/>
    </row>
    <row r="15" spans="2:47" ht="17.25">
      <c r="B15" s="32">
        <v>7</v>
      </c>
      <c r="C15" s="35"/>
      <c r="D15" s="56">
        <v>2635395</v>
      </c>
      <c r="E15" s="56">
        <v>1914</v>
      </c>
      <c r="F15" s="56">
        <v>1811</v>
      </c>
      <c r="G15" s="56">
        <v>9233</v>
      </c>
      <c r="H15" s="56">
        <v>9119</v>
      </c>
      <c r="I15" s="56">
        <v>1110690</v>
      </c>
      <c r="J15" s="56">
        <v>1145</v>
      </c>
      <c r="K15" s="61">
        <v>419</v>
      </c>
      <c r="L15" s="57">
        <v>112.4</v>
      </c>
      <c r="M15" s="57">
        <v>110.5</v>
      </c>
      <c r="N15" s="57">
        <v>112.4</v>
      </c>
      <c r="O15" s="57">
        <v>103.9</v>
      </c>
      <c r="P15" s="58">
        <v>0.86</v>
      </c>
      <c r="Q15" s="57">
        <v>113.1</v>
      </c>
      <c r="R15" s="56">
        <v>548985</v>
      </c>
      <c r="S15" s="56">
        <v>3123819</v>
      </c>
      <c r="T15" s="61">
        <v>220</v>
      </c>
      <c r="U15" s="56">
        <v>37215</v>
      </c>
      <c r="V15" s="56">
        <v>1923</v>
      </c>
      <c r="W15" s="61">
        <v>157</v>
      </c>
      <c r="X15" s="56">
        <v>6451</v>
      </c>
      <c r="Y15" s="59">
        <v>22658</v>
      </c>
      <c r="Z15" s="59">
        <v>24196</v>
      </c>
      <c r="AA15" s="60">
        <v>101.1</v>
      </c>
      <c r="AB15" s="59">
        <v>607093</v>
      </c>
      <c r="AC15" s="59">
        <v>316067</v>
      </c>
      <c r="AD15" s="59">
        <v>10575477</v>
      </c>
      <c r="AE15" s="59">
        <v>5857520</v>
      </c>
      <c r="AF15" s="60">
        <v>299</v>
      </c>
      <c r="AG15" s="59">
        <v>3893</v>
      </c>
      <c r="AH15" s="61">
        <v>196</v>
      </c>
      <c r="AI15" s="61">
        <v>274</v>
      </c>
      <c r="AJ15" s="61">
        <v>49</v>
      </c>
      <c r="AK15" s="56">
        <v>4677</v>
      </c>
      <c r="AL15" s="56">
        <v>5488</v>
      </c>
      <c r="AM15" s="56">
        <v>34196</v>
      </c>
      <c r="AN15" s="56">
        <v>51131</v>
      </c>
      <c r="AO15" s="61" t="s">
        <v>103</v>
      </c>
      <c r="AP15" s="34"/>
      <c r="AQ15" s="34"/>
      <c r="AR15" s="34"/>
      <c r="AS15" s="34"/>
      <c r="AT15" s="34"/>
      <c r="AU15" s="34"/>
    </row>
    <row r="16" spans="2:47" ht="17.25">
      <c r="B16" s="32">
        <v>8</v>
      </c>
      <c r="C16" s="35"/>
      <c r="D16" s="56">
        <v>2635612</v>
      </c>
      <c r="E16" s="56">
        <v>1808</v>
      </c>
      <c r="F16" s="56">
        <v>1688</v>
      </c>
      <c r="G16" s="56">
        <v>9017</v>
      </c>
      <c r="H16" s="56">
        <v>9369</v>
      </c>
      <c r="I16" s="56">
        <v>1111639</v>
      </c>
      <c r="J16" s="56">
        <v>1042</v>
      </c>
      <c r="K16" s="61">
        <v>373</v>
      </c>
      <c r="L16" s="57">
        <v>85.9</v>
      </c>
      <c r="M16" s="57">
        <v>84.1</v>
      </c>
      <c r="N16" s="57">
        <v>102.7</v>
      </c>
      <c r="O16" s="57">
        <v>103.6</v>
      </c>
      <c r="P16" s="58">
        <v>0.87</v>
      </c>
      <c r="Q16" s="57">
        <v>106.9</v>
      </c>
      <c r="R16" s="56">
        <v>790539</v>
      </c>
      <c r="S16" s="56">
        <v>3000311</v>
      </c>
      <c r="T16" s="61">
        <v>171</v>
      </c>
      <c r="U16" s="56">
        <v>32382</v>
      </c>
      <c r="V16" s="56">
        <v>1850</v>
      </c>
      <c r="W16" s="61">
        <v>127</v>
      </c>
      <c r="X16" s="56">
        <v>10040</v>
      </c>
      <c r="Y16" s="59">
        <v>20203</v>
      </c>
      <c r="Z16" s="59">
        <v>23885</v>
      </c>
      <c r="AA16" s="60">
        <v>101.6</v>
      </c>
      <c r="AB16" s="59">
        <v>516272</v>
      </c>
      <c r="AC16" s="59">
        <v>299299</v>
      </c>
      <c r="AD16" s="59">
        <v>10671069</v>
      </c>
      <c r="AE16" s="59">
        <v>5844615</v>
      </c>
      <c r="AF16" s="60">
        <v>226</v>
      </c>
      <c r="AG16" s="59">
        <v>3444</v>
      </c>
      <c r="AH16" s="61">
        <v>143</v>
      </c>
      <c r="AI16" s="61">
        <v>176</v>
      </c>
      <c r="AJ16" s="61">
        <v>32</v>
      </c>
      <c r="AK16" s="56">
        <v>5080</v>
      </c>
      <c r="AL16" s="56">
        <v>3938</v>
      </c>
      <c r="AM16" s="56">
        <v>34212</v>
      </c>
      <c r="AN16" s="56">
        <v>51176</v>
      </c>
      <c r="AO16" s="61">
        <v>132</v>
      </c>
      <c r="AP16" s="34"/>
      <c r="AQ16" s="34"/>
      <c r="AR16" s="34"/>
      <c r="AS16" s="34"/>
      <c r="AT16" s="34"/>
      <c r="AU16" s="34"/>
    </row>
    <row r="17" spans="2:47" ht="17.25">
      <c r="B17" s="32">
        <v>9</v>
      </c>
      <c r="C17" s="35"/>
      <c r="D17" s="56">
        <v>2635380</v>
      </c>
      <c r="E17" s="56">
        <v>1894</v>
      </c>
      <c r="F17" s="56">
        <v>1825</v>
      </c>
      <c r="G17" s="56">
        <v>9164</v>
      </c>
      <c r="H17" s="56">
        <v>9479</v>
      </c>
      <c r="I17" s="56">
        <v>1111810</v>
      </c>
      <c r="J17" s="61">
        <v>935</v>
      </c>
      <c r="K17" s="61">
        <v>397</v>
      </c>
      <c r="L17" s="57">
        <v>83.1</v>
      </c>
      <c r="M17" s="57">
        <v>81.2</v>
      </c>
      <c r="N17" s="57">
        <v>106.3</v>
      </c>
      <c r="O17" s="57">
        <v>103.7</v>
      </c>
      <c r="P17" s="58">
        <v>0.83</v>
      </c>
      <c r="Q17" s="57">
        <v>108.5</v>
      </c>
      <c r="R17" s="56">
        <v>607410</v>
      </c>
      <c r="S17" s="56">
        <v>3057056</v>
      </c>
      <c r="T17" s="61">
        <v>186</v>
      </c>
      <c r="U17" s="56">
        <v>31306</v>
      </c>
      <c r="V17" s="56">
        <v>1598</v>
      </c>
      <c r="W17" s="61">
        <v>122</v>
      </c>
      <c r="X17" s="56">
        <v>20027</v>
      </c>
      <c r="Y17" s="59">
        <v>20217</v>
      </c>
      <c r="Z17" s="59">
        <v>21467</v>
      </c>
      <c r="AA17" s="60">
        <v>101.8</v>
      </c>
      <c r="AB17" s="59">
        <v>481084</v>
      </c>
      <c r="AC17" s="59">
        <v>362084</v>
      </c>
      <c r="AD17" s="59">
        <v>10696874</v>
      </c>
      <c r="AE17" s="59">
        <v>5909244</v>
      </c>
      <c r="AF17" s="60">
        <v>265</v>
      </c>
      <c r="AG17" s="59">
        <v>4475</v>
      </c>
      <c r="AH17" s="61">
        <v>309</v>
      </c>
      <c r="AI17" s="61">
        <v>561</v>
      </c>
      <c r="AJ17" s="61">
        <v>43</v>
      </c>
      <c r="AK17" s="56">
        <v>7620</v>
      </c>
      <c r="AL17" s="56">
        <v>6034</v>
      </c>
      <c r="AM17" s="56">
        <v>34303</v>
      </c>
      <c r="AN17" s="56">
        <v>51342</v>
      </c>
      <c r="AO17" s="61" t="s">
        <v>103</v>
      </c>
      <c r="AP17" s="34"/>
      <c r="AQ17" s="34"/>
      <c r="AR17" s="34"/>
      <c r="AS17" s="34"/>
      <c r="AT17" s="34"/>
      <c r="AU17" s="34"/>
    </row>
    <row r="18" spans="2:47" ht="17.25">
      <c r="B18" s="32">
        <v>10</v>
      </c>
      <c r="C18" s="35"/>
      <c r="D18" s="56">
        <v>2635134</v>
      </c>
      <c r="E18" s="56">
        <v>1962</v>
      </c>
      <c r="F18" s="56">
        <v>1826</v>
      </c>
      <c r="G18" s="56">
        <v>10308</v>
      </c>
      <c r="H18" s="56">
        <v>9507</v>
      </c>
      <c r="I18" s="56">
        <v>1112353</v>
      </c>
      <c r="J18" s="56">
        <v>1304</v>
      </c>
      <c r="K18" s="61">
        <v>423</v>
      </c>
      <c r="L18" s="57">
        <v>83.9</v>
      </c>
      <c r="M18" s="57">
        <v>81.7</v>
      </c>
      <c r="N18" s="57">
        <v>112</v>
      </c>
      <c r="O18" s="57">
        <v>102.8</v>
      </c>
      <c r="P18" s="58">
        <v>0.84</v>
      </c>
      <c r="Q18" s="57">
        <v>106</v>
      </c>
      <c r="R18" s="56">
        <v>515264</v>
      </c>
      <c r="S18" s="56">
        <v>2952580</v>
      </c>
      <c r="T18" s="61">
        <v>195</v>
      </c>
      <c r="U18" s="56">
        <v>36181</v>
      </c>
      <c r="V18" s="56">
        <v>1632</v>
      </c>
      <c r="W18" s="61">
        <v>127</v>
      </c>
      <c r="X18" s="56">
        <v>7396</v>
      </c>
      <c r="Y18" s="59">
        <v>22132</v>
      </c>
      <c r="Z18" s="59">
        <v>22904</v>
      </c>
      <c r="AA18" s="68">
        <v>102</v>
      </c>
      <c r="AB18" s="59">
        <v>484254</v>
      </c>
      <c r="AC18" s="59">
        <v>279633</v>
      </c>
      <c r="AD18" s="59">
        <v>10561358</v>
      </c>
      <c r="AE18" s="59">
        <v>5925027</v>
      </c>
      <c r="AF18" s="60">
        <v>253</v>
      </c>
      <c r="AG18" s="59">
        <v>3940</v>
      </c>
      <c r="AH18" s="61">
        <v>303</v>
      </c>
      <c r="AI18" s="61">
        <v>483</v>
      </c>
      <c r="AJ18" s="61">
        <v>49</v>
      </c>
      <c r="AK18" s="56">
        <v>3710</v>
      </c>
      <c r="AL18" s="56">
        <v>6964</v>
      </c>
      <c r="AM18" s="56">
        <v>34360</v>
      </c>
      <c r="AN18" s="56">
        <v>51443</v>
      </c>
      <c r="AO18" s="61" t="s">
        <v>103</v>
      </c>
      <c r="AP18" s="34"/>
      <c r="AQ18" s="21"/>
      <c r="AR18" s="34"/>
      <c r="AS18" s="34"/>
      <c r="AT18" s="34"/>
      <c r="AU18" s="34"/>
    </row>
    <row r="19" spans="2:47" ht="17.25">
      <c r="B19" s="32">
        <v>11</v>
      </c>
      <c r="C19" s="40"/>
      <c r="D19" s="56">
        <v>2636071</v>
      </c>
      <c r="E19" s="56">
        <v>1772</v>
      </c>
      <c r="F19" s="56">
        <v>1887</v>
      </c>
      <c r="G19" s="56">
        <v>7555</v>
      </c>
      <c r="H19" s="56">
        <v>7612</v>
      </c>
      <c r="I19" s="56">
        <v>1114090</v>
      </c>
      <c r="J19" s="56">
        <v>1439</v>
      </c>
      <c r="K19" s="61">
        <v>329</v>
      </c>
      <c r="L19" s="57">
        <v>86</v>
      </c>
      <c r="M19" s="57">
        <v>84.3</v>
      </c>
      <c r="N19" s="57">
        <v>110</v>
      </c>
      <c r="O19" s="57">
        <v>103.7</v>
      </c>
      <c r="P19" s="58">
        <v>0.83</v>
      </c>
      <c r="Q19" s="57">
        <v>95.1</v>
      </c>
      <c r="R19" s="56">
        <v>538887</v>
      </c>
      <c r="S19" s="56">
        <v>2989994</v>
      </c>
      <c r="T19" s="61">
        <v>236</v>
      </c>
      <c r="U19" s="56">
        <v>40141</v>
      </c>
      <c r="V19" s="56">
        <v>1450</v>
      </c>
      <c r="W19" s="61">
        <v>107</v>
      </c>
      <c r="X19" s="56">
        <v>6915</v>
      </c>
      <c r="Y19" s="59">
        <v>25478</v>
      </c>
      <c r="Z19" s="59">
        <v>24214</v>
      </c>
      <c r="AA19" s="60">
        <v>101.5</v>
      </c>
      <c r="AB19" s="59">
        <v>465855</v>
      </c>
      <c r="AC19" s="59">
        <v>286726</v>
      </c>
      <c r="AD19" s="59">
        <v>10675709</v>
      </c>
      <c r="AE19" s="59">
        <v>5877209</v>
      </c>
      <c r="AF19" s="60">
        <v>215</v>
      </c>
      <c r="AG19" s="59">
        <v>3331</v>
      </c>
      <c r="AH19" s="61">
        <v>203</v>
      </c>
      <c r="AI19" s="61">
        <v>366</v>
      </c>
      <c r="AJ19" s="61">
        <v>50</v>
      </c>
      <c r="AK19" s="56">
        <v>11036</v>
      </c>
      <c r="AL19" s="56">
        <v>4119</v>
      </c>
      <c r="AM19" s="56">
        <v>34402</v>
      </c>
      <c r="AN19" s="56">
        <v>51518</v>
      </c>
      <c r="AO19" s="61">
        <v>106</v>
      </c>
      <c r="AP19" s="34"/>
      <c r="AQ19" s="34"/>
      <c r="AR19" s="34"/>
      <c r="AS19" s="34"/>
      <c r="AT19" s="34"/>
      <c r="AU19" s="34"/>
    </row>
    <row r="20" spans="2:47" ht="17.25">
      <c r="B20" s="32">
        <v>12</v>
      </c>
      <c r="C20" s="35"/>
      <c r="D20" s="56">
        <v>2635899</v>
      </c>
      <c r="E20" s="56">
        <v>1795</v>
      </c>
      <c r="F20" s="56">
        <v>1958</v>
      </c>
      <c r="G20" s="56">
        <v>8318</v>
      </c>
      <c r="H20" s="56">
        <v>8534</v>
      </c>
      <c r="I20" s="56">
        <v>1114536</v>
      </c>
      <c r="J20" s="61" t="s">
        <v>139</v>
      </c>
      <c r="K20" s="61" t="s">
        <v>72</v>
      </c>
      <c r="L20" s="57">
        <v>183.5</v>
      </c>
      <c r="M20" s="57">
        <v>180.4</v>
      </c>
      <c r="N20" s="57">
        <v>108</v>
      </c>
      <c r="O20" s="57">
        <v>103.3</v>
      </c>
      <c r="P20" s="58">
        <v>0.79</v>
      </c>
      <c r="Q20" s="57">
        <v>89.4</v>
      </c>
      <c r="R20" s="56">
        <v>576405</v>
      </c>
      <c r="S20" s="56">
        <v>3502669</v>
      </c>
      <c r="T20" s="61">
        <v>167</v>
      </c>
      <c r="U20" s="56">
        <v>29091</v>
      </c>
      <c r="V20" s="56">
        <v>1471</v>
      </c>
      <c r="W20" s="61">
        <v>109</v>
      </c>
      <c r="X20" s="56">
        <v>24032</v>
      </c>
      <c r="Y20" s="59">
        <v>29420</v>
      </c>
      <c r="Z20" s="59">
        <v>27595</v>
      </c>
      <c r="AA20" s="60">
        <v>101.2</v>
      </c>
      <c r="AB20" s="59">
        <v>985532</v>
      </c>
      <c r="AC20" s="59">
        <v>344782</v>
      </c>
      <c r="AD20" s="59">
        <v>10759995</v>
      </c>
      <c r="AE20" s="59">
        <v>5999433</v>
      </c>
      <c r="AF20" s="60">
        <v>300</v>
      </c>
      <c r="AG20" s="59">
        <v>5503</v>
      </c>
      <c r="AH20" s="61">
        <v>353</v>
      </c>
      <c r="AI20" s="61">
        <v>822</v>
      </c>
      <c r="AJ20" s="61">
        <v>40</v>
      </c>
      <c r="AK20" s="56">
        <v>29336</v>
      </c>
      <c r="AL20" s="56">
        <v>3881</v>
      </c>
      <c r="AM20" s="56">
        <v>34588</v>
      </c>
      <c r="AN20" s="56">
        <v>51767</v>
      </c>
      <c r="AO20" s="61" t="s">
        <v>103</v>
      </c>
      <c r="AP20" s="34"/>
      <c r="AQ20" s="34"/>
      <c r="AR20" s="34"/>
      <c r="AS20" s="34"/>
      <c r="AT20" s="34"/>
      <c r="AU20" s="34"/>
    </row>
    <row r="21" spans="1:47" ht="17.25">
      <c r="A21" s="34" t="s">
        <v>140</v>
      </c>
      <c r="B21" s="32">
        <v>1</v>
      </c>
      <c r="C21" s="22" t="s">
        <v>17</v>
      </c>
      <c r="D21" s="56">
        <v>2635520</v>
      </c>
      <c r="E21" s="56">
        <v>1979</v>
      </c>
      <c r="F21" s="56">
        <v>2644</v>
      </c>
      <c r="G21" s="56">
        <v>8380</v>
      </c>
      <c r="H21" s="56">
        <v>8920</v>
      </c>
      <c r="I21" s="56">
        <v>1114905</v>
      </c>
      <c r="J21" s="61" t="s">
        <v>143</v>
      </c>
      <c r="K21" s="61" t="s">
        <v>144</v>
      </c>
      <c r="L21" s="57">
        <v>84.2</v>
      </c>
      <c r="M21" s="57">
        <v>83.6</v>
      </c>
      <c r="N21" s="57">
        <v>90.5</v>
      </c>
      <c r="O21" s="57">
        <v>102.9</v>
      </c>
      <c r="P21" s="58">
        <v>0.69</v>
      </c>
      <c r="Q21" s="57">
        <v>86.3</v>
      </c>
      <c r="R21" s="56">
        <v>836182</v>
      </c>
      <c r="S21" s="56">
        <v>4140130</v>
      </c>
      <c r="T21" s="61">
        <v>159</v>
      </c>
      <c r="U21" s="56">
        <v>29707</v>
      </c>
      <c r="V21" s="61">
        <v>846</v>
      </c>
      <c r="W21" s="61">
        <v>72</v>
      </c>
      <c r="X21" s="56">
        <v>6093</v>
      </c>
      <c r="Y21" s="59">
        <v>24311</v>
      </c>
      <c r="Z21" s="59">
        <v>25471</v>
      </c>
      <c r="AA21" s="60">
        <v>100.4</v>
      </c>
      <c r="AB21" s="56">
        <v>442319</v>
      </c>
      <c r="AC21" s="56">
        <v>289334</v>
      </c>
      <c r="AD21" s="59">
        <v>10719116</v>
      </c>
      <c r="AE21" s="59">
        <v>5971953</v>
      </c>
      <c r="AF21" s="60">
        <v>219</v>
      </c>
      <c r="AG21" s="59">
        <v>3730</v>
      </c>
      <c r="AH21" s="61">
        <v>231</v>
      </c>
      <c r="AI21" s="61">
        <v>262</v>
      </c>
      <c r="AJ21" s="61">
        <v>34</v>
      </c>
      <c r="AK21" s="56">
        <v>3345</v>
      </c>
      <c r="AL21" s="56">
        <v>3742</v>
      </c>
      <c r="AM21" s="56">
        <v>34849</v>
      </c>
      <c r="AN21" s="56">
        <v>52149</v>
      </c>
      <c r="AO21" s="61" t="s">
        <v>103</v>
      </c>
      <c r="AP21" s="34"/>
      <c r="AQ21" s="34"/>
      <c r="AR21" s="34"/>
      <c r="AS21" s="34"/>
      <c r="AT21" s="34"/>
      <c r="AU21" s="34"/>
    </row>
    <row r="22" spans="1:47" ht="17.25">
      <c r="A22" s="34"/>
      <c r="B22" s="32">
        <v>2</v>
      </c>
      <c r="C22" s="22"/>
      <c r="D22" s="56">
        <v>2634315</v>
      </c>
      <c r="E22" s="56">
        <v>1662</v>
      </c>
      <c r="F22" s="56">
        <v>1963</v>
      </c>
      <c r="G22" s="56">
        <v>8085</v>
      </c>
      <c r="H22" s="56">
        <v>8983</v>
      </c>
      <c r="I22" s="56">
        <v>1114641</v>
      </c>
      <c r="J22" s="61" t="s">
        <v>145</v>
      </c>
      <c r="K22" s="61" t="s">
        <v>146</v>
      </c>
      <c r="L22" s="57">
        <v>80.1</v>
      </c>
      <c r="M22" s="57">
        <v>79.5</v>
      </c>
      <c r="N22" s="57">
        <v>91.6</v>
      </c>
      <c r="O22" s="57">
        <v>102.5</v>
      </c>
      <c r="P22" s="58">
        <v>0.62</v>
      </c>
      <c r="Q22" s="57">
        <v>76.9</v>
      </c>
      <c r="R22" s="56">
        <v>687969</v>
      </c>
      <c r="S22" s="56">
        <v>3846784</v>
      </c>
      <c r="T22" s="61">
        <v>229</v>
      </c>
      <c r="U22" s="56">
        <v>52857</v>
      </c>
      <c r="V22" s="56">
        <v>1784</v>
      </c>
      <c r="W22" s="61">
        <v>158</v>
      </c>
      <c r="X22" s="56">
        <v>22686</v>
      </c>
      <c r="Y22" s="59">
        <v>17664</v>
      </c>
      <c r="Z22" s="59">
        <v>20689</v>
      </c>
      <c r="AA22" s="60">
        <v>100.2</v>
      </c>
      <c r="AB22" s="56">
        <v>460857</v>
      </c>
      <c r="AC22" s="56">
        <v>253537</v>
      </c>
      <c r="AD22" s="56">
        <v>10769957</v>
      </c>
      <c r="AE22" s="56">
        <v>5956835</v>
      </c>
      <c r="AF22" s="60">
        <v>225</v>
      </c>
      <c r="AG22" s="59">
        <v>4031</v>
      </c>
      <c r="AH22" s="61">
        <v>208</v>
      </c>
      <c r="AI22" s="61">
        <v>249</v>
      </c>
      <c r="AJ22" s="61">
        <v>42</v>
      </c>
      <c r="AK22" s="56">
        <v>20850</v>
      </c>
      <c r="AL22" s="56">
        <v>4642</v>
      </c>
      <c r="AM22" s="56">
        <v>35058</v>
      </c>
      <c r="AN22" s="56">
        <v>52488</v>
      </c>
      <c r="AO22" s="61">
        <v>146</v>
      </c>
      <c r="AP22" s="34"/>
      <c r="AQ22" s="34"/>
      <c r="AR22" s="34"/>
      <c r="AS22" s="34"/>
      <c r="AT22" s="34"/>
      <c r="AU22" s="34"/>
    </row>
    <row r="23" spans="1:47" ht="17.25">
      <c r="A23" s="34"/>
      <c r="B23" s="32">
        <v>3</v>
      </c>
      <c r="C23" s="22"/>
      <c r="D23" s="56">
        <v>2633116</v>
      </c>
      <c r="E23" s="56">
        <v>1792</v>
      </c>
      <c r="F23" s="56">
        <v>2100</v>
      </c>
      <c r="G23" s="56">
        <v>22053</v>
      </c>
      <c r="H23" s="56">
        <v>25727</v>
      </c>
      <c r="I23" s="56">
        <v>1114505</v>
      </c>
      <c r="J23" s="57" t="s">
        <v>152</v>
      </c>
      <c r="K23" s="57" t="s">
        <v>154</v>
      </c>
      <c r="L23" s="57">
        <v>83.9</v>
      </c>
      <c r="M23" s="57">
        <v>83.2</v>
      </c>
      <c r="N23" s="57">
        <v>89.5</v>
      </c>
      <c r="O23" s="57">
        <v>101.9</v>
      </c>
      <c r="P23" s="58">
        <v>0.58</v>
      </c>
      <c r="Q23" s="57" t="s">
        <v>149</v>
      </c>
      <c r="R23" s="56">
        <v>616950</v>
      </c>
      <c r="S23" s="56">
        <v>3701948</v>
      </c>
      <c r="T23" s="71">
        <v>140</v>
      </c>
      <c r="U23" s="70">
        <v>25042</v>
      </c>
      <c r="V23" s="70">
        <v>1258</v>
      </c>
      <c r="W23" s="70">
        <v>95</v>
      </c>
      <c r="X23" s="70">
        <v>24886</v>
      </c>
      <c r="Y23" s="56">
        <v>22029</v>
      </c>
      <c r="Z23" s="56">
        <v>22546</v>
      </c>
      <c r="AA23" s="61" t="s">
        <v>150</v>
      </c>
      <c r="AB23" s="56">
        <v>416170</v>
      </c>
      <c r="AC23" s="56">
        <v>395506</v>
      </c>
      <c r="AD23" s="70">
        <v>10665627</v>
      </c>
      <c r="AE23" s="70">
        <v>6049490</v>
      </c>
      <c r="AF23" s="60">
        <v>259</v>
      </c>
      <c r="AG23" s="59">
        <v>6528</v>
      </c>
      <c r="AH23" s="61">
        <v>355</v>
      </c>
      <c r="AI23" s="61">
        <v>777</v>
      </c>
      <c r="AJ23" s="61">
        <v>56</v>
      </c>
      <c r="AK23" s="56">
        <v>10567</v>
      </c>
      <c r="AL23" s="56">
        <v>6391</v>
      </c>
      <c r="AM23" s="56">
        <v>35287</v>
      </c>
      <c r="AN23" s="56">
        <v>52930</v>
      </c>
      <c r="AO23" s="61" t="s">
        <v>103</v>
      </c>
      <c r="AP23" s="34"/>
      <c r="AQ23" s="34"/>
      <c r="AR23" s="34"/>
      <c r="AS23" s="34"/>
      <c r="AT23" s="34"/>
      <c r="AU23" s="34"/>
    </row>
    <row r="24" spans="1:47" ht="18" thickBot="1">
      <c r="A24" s="34"/>
      <c r="B24" s="32">
        <v>4</v>
      </c>
      <c r="C24" s="22"/>
      <c r="D24" s="56">
        <v>2629134</v>
      </c>
      <c r="E24" s="56">
        <v>1704</v>
      </c>
      <c r="F24" s="56">
        <v>1928</v>
      </c>
      <c r="G24" s="56">
        <v>18394</v>
      </c>
      <c r="H24" s="56">
        <v>14147</v>
      </c>
      <c r="I24" s="56">
        <v>1115345</v>
      </c>
      <c r="J24" s="57" t="s">
        <v>103</v>
      </c>
      <c r="K24" s="57" t="s">
        <v>103</v>
      </c>
      <c r="L24" s="57" t="s">
        <v>103</v>
      </c>
      <c r="M24" s="57" t="s">
        <v>103</v>
      </c>
      <c r="N24" s="57" t="s">
        <v>103</v>
      </c>
      <c r="O24" s="57" t="s">
        <v>103</v>
      </c>
      <c r="P24" s="58">
        <v>0.55</v>
      </c>
      <c r="Q24" s="57" t="s">
        <v>103</v>
      </c>
      <c r="R24" s="56">
        <v>601961</v>
      </c>
      <c r="S24" s="56">
        <v>3422373</v>
      </c>
      <c r="T24" s="71">
        <v>132</v>
      </c>
      <c r="U24" s="70">
        <v>20891</v>
      </c>
      <c r="V24" s="70">
        <v>1075</v>
      </c>
      <c r="W24" s="71">
        <v>74</v>
      </c>
      <c r="X24" s="70">
        <v>5827</v>
      </c>
      <c r="Y24" s="56">
        <v>19670</v>
      </c>
      <c r="Z24" s="56">
        <v>23492</v>
      </c>
      <c r="AA24" s="61">
        <v>100.5</v>
      </c>
      <c r="AB24" s="61" t="s">
        <v>155</v>
      </c>
      <c r="AC24" s="61" t="s">
        <v>156</v>
      </c>
      <c r="AD24" s="70">
        <v>10633411</v>
      </c>
      <c r="AE24" s="70">
        <v>5848519</v>
      </c>
      <c r="AF24" s="60">
        <v>230</v>
      </c>
      <c r="AG24" s="59">
        <v>4324</v>
      </c>
      <c r="AH24" s="61">
        <v>181</v>
      </c>
      <c r="AI24" s="61">
        <v>429</v>
      </c>
      <c r="AJ24" s="61">
        <v>44</v>
      </c>
      <c r="AK24" s="56">
        <v>4670</v>
      </c>
      <c r="AL24" s="56">
        <v>3339</v>
      </c>
      <c r="AM24" s="56">
        <v>35479</v>
      </c>
      <c r="AN24" s="56">
        <v>52910</v>
      </c>
      <c r="AO24" s="61" t="s">
        <v>103</v>
      </c>
      <c r="AP24" s="34"/>
      <c r="AQ24" s="34"/>
      <c r="AR24" s="34"/>
      <c r="AS24" s="34"/>
      <c r="AT24" s="34"/>
      <c r="AU24" s="34"/>
    </row>
    <row r="25" spans="1:47" ht="18" customHeight="1" thickTop="1">
      <c r="A25" s="29" t="s">
        <v>134</v>
      </c>
      <c r="B25" s="29"/>
      <c r="C25" s="36"/>
      <c r="D25" s="85" t="s">
        <v>138</v>
      </c>
      <c r="E25" s="86"/>
      <c r="F25" s="86"/>
      <c r="G25" s="86"/>
      <c r="H25" s="86"/>
      <c r="I25" s="87"/>
      <c r="J25" s="81" t="s">
        <v>104</v>
      </c>
      <c r="K25" s="87"/>
      <c r="L25" s="77" t="s">
        <v>137</v>
      </c>
      <c r="M25" s="72"/>
      <c r="N25" s="72"/>
      <c r="O25" s="73"/>
      <c r="P25" s="53" t="s">
        <v>105</v>
      </c>
      <c r="Q25" s="43" t="s">
        <v>0</v>
      </c>
      <c r="R25" s="98" t="s">
        <v>15</v>
      </c>
      <c r="S25" s="49" t="s">
        <v>106</v>
      </c>
      <c r="T25" s="81" t="s">
        <v>107</v>
      </c>
      <c r="U25" s="93"/>
      <c r="V25" s="93"/>
      <c r="W25" s="93"/>
      <c r="X25" s="82"/>
      <c r="Y25" s="81" t="s">
        <v>108</v>
      </c>
      <c r="Z25" s="82"/>
      <c r="AA25" s="77" t="s">
        <v>109</v>
      </c>
      <c r="AB25" s="72"/>
      <c r="AC25" s="73"/>
      <c r="AD25" s="81" t="s">
        <v>111</v>
      </c>
      <c r="AE25" s="82"/>
      <c r="AF25" s="81" t="s">
        <v>112</v>
      </c>
      <c r="AG25" s="93"/>
      <c r="AH25" s="93"/>
      <c r="AI25" s="82"/>
      <c r="AJ25" s="81" t="s">
        <v>131</v>
      </c>
      <c r="AK25" s="82"/>
      <c r="AL25" s="44" t="s">
        <v>2</v>
      </c>
      <c r="AM25" s="81" t="s">
        <v>3</v>
      </c>
      <c r="AN25" s="87"/>
      <c r="AO25" s="41" t="s">
        <v>4</v>
      </c>
      <c r="AP25" s="34"/>
      <c r="AQ25" s="34"/>
      <c r="AR25" s="34"/>
      <c r="AS25" s="34"/>
      <c r="AT25" s="34"/>
      <c r="AU25" s="34"/>
    </row>
    <row r="26" spans="1:47" ht="21" customHeight="1" thickBot="1">
      <c r="A26" s="27" t="s">
        <v>135</v>
      </c>
      <c r="B26" s="27"/>
      <c r="C26" s="37"/>
      <c r="D26" s="88"/>
      <c r="E26" s="89"/>
      <c r="F26" s="89"/>
      <c r="G26" s="89"/>
      <c r="H26" s="89"/>
      <c r="I26" s="90"/>
      <c r="J26" s="91"/>
      <c r="K26" s="90"/>
      <c r="L26" s="78"/>
      <c r="M26" s="79"/>
      <c r="N26" s="79"/>
      <c r="O26" s="80"/>
      <c r="P26" s="54" t="s">
        <v>132</v>
      </c>
      <c r="Q26" s="38" t="s">
        <v>1</v>
      </c>
      <c r="R26" s="99"/>
      <c r="S26" s="54" t="s">
        <v>113</v>
      </c>
      <c r="T26" s="83"/>
      <c r="U26" s="94"/>
      <c r="V26" s="94"/>
      <c r="W26" s="94"/>
      <c r="X26" s="84"/>
      <c r="Y26" s="83"/>
      <c r="Z26" s="84"/>
      <c r="AA26" s="78"/>
      <c r="AB26" s="79"/>
      <c r="AC26" s="80"/>
      <c r="AD26" s="83"/>
      <c r="AE26" s="84"/>
      <c r="AF26" s="83"/>
      <c r="AG26" s="94"/>
      <c r="AH26" s="94"/>
      <c r="AI26" s="84"/>
      <c r="AJ26" s="91" t="s">
        <v>148</v>
      </c>
      <c r="AK26" s="90"/>
      <c r="AL26" s="45" t="s">
        <v>68</v>
      </c>
      <c r="AM26" s="91"/>
      <c r="AN26" s="90"/>
      <c r="AO26" s="42" t="s">
        <v>5</v>
      </c>
      <c r="AP26" s="34"/>
      <c r="AQ26" s="34"/>
      <c r="AR26" s="34"/>
      <c r="AS26" s="34"/>
      <c r="AT26" s="34"/>
      <c r="AU26" s="34"/>
    </row>
    <row r="27" spans="4:47" ht="14.25" thickTop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4:25" ht="17.25">
      <c r="X28" s="34"/>
      <c r="Y28" s="46"/>
    </row>
    <row r="29" spans="14:25" ht="17.25">
      <c r="N29" s="34"/>
      <c r="O29" s="34"/>
      <c r="P29" s="34"/>
      <c r="Q29" s="50"/>
      <c r="R29" s="34"/>
      <c r="S29" s="34"/>
      <c r="T29" s="34"/>
      <c r="U29" s="34"/>
      <c r="V29" s="34"/>
      <c r="W29" s="34"/>
      <c r="X29" s="34"/>
      <c r="Y29" s="55"/>
    </row>
    <row r="30" spans="10:25" ht="17.25">
      <c r="J30" s="46"/>
      <c r="L30" s="34"/>
      <c r="Y30" s="46"/>
    </row>
    <row r="31" spans="4:25" ht="17.25">
      <c r="D31" s="46"/>
      <c r="Y31" s="46"/>
    </row>
    <row r="32" ht="17.25">
      <c r="Y32" s="46"/>
    </row>
    <row r="48" ht="17.25">
      <c r="D48" s="51"/>
    </row>
    <row r="49" spans="5:13" ht="13.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3.5"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35">
    <mergeCell ref="AJ25:AK25"/>
    <mergeCell ref="AJ26:AK26"/>
    <mergeCell ref="R25:R26"/>
    <mergeCell ref="S3:S5"/>
    <mergeCell ref="AB3:AC3"/>
    <mergeCell ref="T25:X26"/>
    <mergeCell ref="AD4:AD5"/>
    <mergeCell ref="AB4:AC4"/>
    <mergeCell ref="Y4:Y5"/>
    <mergeCell ref="Z4:Z5"/>
    <mergeCell ref="L4:L5"/>
    <mergeCell ref="M4:M5"/>
    <mergeCell ref="V4:V5"/>
    <mergeCell ref="R3:R5"/>
    <mergeCell ref="AM25:AN26"/>
    <mergeCell ref="AJ4:AJ5"/>
    <mergeCell ref="AK4:AK5"/>
    <mergeCell ref="AE4:AE5"/>
    <mergeCell ref="AF4:AF5"/>
    <mergeCell ref="AG4:AG5"/>
    <mergeCell ref="AH4:AH5"/>
    <mergeCell ref="AI4:AI5"/>
    <mergeCell ref="AF25:AI26"/>
    <mergeCell ref="AD25:AE26"/>
    <mergeCell ref="AA25:AC26"/>
    <mergeCell ref="Y25:Z26"/>
    <mergeCell ref="D25:I26"/>
    <mergeCell ref="J25:K26"/>
    <mergeCell ref="L25:O26"/>
    <mergeCell ref="J3:J5"/>
    <mergeCell ref="K3:K5"/>
    <mergeCell ref="E3:E5"/>
    <mergeCell ref="F3:F5"/>
    <mergeCell ref="G3:G5"/>
    <mergeCell ref="H3:H5"/>
  </mergeCells>
  <dataValidations count="1">
    <dataValidation allowBlank="1" showInputMessage="1" showErrorMessage="1" imeMode="off" sqref="L25 AA25 R25 S25:S29 R27:R29 P25:Q29 F25:K29 L27:O29 AF25 D1:AO6 Q21:Q23 D25:E65536 Y25 T27:Z29 F49:P65536 AE22:AE24 Z49:Z65536 P9:X9 Q51:Y65536 AD7:AE21 AA27:AI65536 AD22:AD25 AF7:AN24 O20:O22 T21:T25 AK27:AK65536 AJ25:AJ65536 AL25:AO65536 D7:D24 Z7:AC24 U21:X24 P21:P24 R21:S24 AO22:AO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0" sqref="B20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8" ht="13.5">
      <c r="A2" s="1"/>
      <c r="B2" s="1" t="s">
        <v>21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25</v>
      </c>
      <c r="C4" s="1"/>
      <c r="D4" s="1"/>
      <c r="E4" s="1"/>
      <c r="F4" s="1"/>
      <c r="G4" s="1"/>
      <c r="H4" s="1"/>
    </row>
    <row r="5" spans="1:8" ht="13.5">
      <c r="A5" s="1"/>
      <c r="B5" s="1" t="s">
        <v>141</v>
      </c>
      <c r="C5" s="1"/>
      <c r="D5" s="1"/>
      <c r="E5" s="1"/>
      <c r="F5" s="1"/>
      <c r="G5" s="1"/>
      <c r="H5" s="1"/>
    </row>
    <row r="6" spans="1:8" ht="13.5">
      <c r="A6" s="1"/>
      <c r="B6" s="1" t="s">
        <v>26</v>
      </c>
      <c r="C6" s="1"/>
      <c r="D6" s="1"/>
      <c r="E6" s="1"/>
      <c r="F6" s="1"/>
      <c r="G6" s="1"/>
      <c r="H6" s="1"/>
    </row>
    <row r="7" spans="1:8" ht="13.5">
      <c r="A7" s="1"/>
      <c r="B7" s="1" t="s">
        <v>142</v>
      </c>
      <c r="C7" s="1"/>
      <c r="D7" s="1"/>
      <c r="E7" s="1"/>
      <c r="F7" s="1"/>
      <c r="G7" s="1"/>
      <c r="H7" s="1"/>
    </row>
    <row r="8" spans="1:8" ht="13.5">
      <c r="A8" s="1"/>
      <c r="B8" s="1" t="s">
        <v>27</v>
      </c>
      <c r="C8" s="1"/>
      <c r="D8" s="1"/>
      <c r="E8" s="1"/>
      <c r="F8" s="1"/>
      <c r="G8" s="1"/>
      <c r="H8" s="1"/>
    </row>
    <row r="9" spans="1:8" ht="13.5">
      <c r="A9" s="1"/>
      <c r="B9" s="1" t="s">
        <v>69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147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29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30</v>
      </c>
      <c r="B22" s="1" t="s">
        <v>31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32</v>
      </c>
      <c r="B24" s="1" t="s">
        <v>110</v>
      </c>
      <c r="C24" s="1"/>
      <c r="D24" s="1" t="s">
        <v>33</v>
      </c>
      <c r="E24" s="1"/>
      <c r="F24" s="1"/>
      <c r="G24" s="1"/>
      <c r="H2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2009-05-22T04:33:36Z</cp:lastPrinted>
  <dcterms:created xsi:type="dcterms:W3CDTF">2003-01-16T01:33:27Z</dcterms:created>
  <dcterms:modified xsi:type="dcterms:W3CDTF">2009-06-15T00:50:37Z</dcterms:modified>
  <cp:category/>
  <cp:version/>
  <cp:contentType/>
  <cp:contentStatus/>
</cp:coreProperties>
</file>