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68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Area" localSheetId="1">'説明・資料'!$A$1:$H$25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<sst xmlns="http://schemas.openxmlformats.org/spreadsheetml/2006/main" count="202" uniqueCount="162">
  <si>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</si>
  <si>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</si>
  <si>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</si>
  <si>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</si>
  <si>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</si>
  <si>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</si>
  <si>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</si>
  <si>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</si>
  <si>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</si>
  <si>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</si>
  <si>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</si>
  <si>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</si>
  <si>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</si>
  <si>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</si>
  <si>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</si>
  <si>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</si>
  <si>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</si>
  <si>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</si>
  <si>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</si>
  <si>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</si>
  <si>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</si>
  <si>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</si>
  <si>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</si>
  <si>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</si>
  <si>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</si>
  <si>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</si>
  <si>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</si>
  <si>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</si>
  <si>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</si>
  <si>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</si>
  <si>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</si>
  <si>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</si>
  <si>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</si>
  <si>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</si>
  <si>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</si>
  <si>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</si>
  <si>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</si>
  <si>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</si>
  <si>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</si>
  <si>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</si>
  <si>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</si>
  <si>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</si>
  <si>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</si>
  <si>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</si>
  <si>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</si>
  <si>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</si>
  <si>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</si>
  <si>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</si>
  <si>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</si>
  <si>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</si>
  <si>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</si>
  <si>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</si>
  <si>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</si>
  <si>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</si>
  <si>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</si>
  <si>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</si>
  <si>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</si>
  <si>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</si>
  <si>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</si>
  <si>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</si>
  <si>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</si>
  <si>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</si>
  <si>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</si>
  <si>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</si>
  <si>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</si>
  <si>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</si>
  <si>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</si>
  <si>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</si>
  <si>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</si>
  <si>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</si>
  <si>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</si>
  <si>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</si>
  <si>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</si>
  <si>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</si>
  <si>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</si>
  <si>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</si>
  <si>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</si>
  <si>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</si>
  <si>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</si>
  <si>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</si>
  <si>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</si>
  <si>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</si>
  <si>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</si>
  <si>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</si>
  <si>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</si>
  <si>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</si>
  <si>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</si>
  <si>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</si>
  <si>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</si>
  <si>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</si>
  <si>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</si>
  <si>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</si>
  <si>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</si>
  <si>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</si>
  <si>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</si>
  <si>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</si>
  <si>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</si>
  <si>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</si>
  <si>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</si>
  <si>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</si>
  <si>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</si>
  <si>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</si>
  <si>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</si>
  <si>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</si>
  <si>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</si>
  <si>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</si>
  <si>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</si>
  <si>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</si>
  <si>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</si>
  <si>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</si>
  <si>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</si>
  <si>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</si>
  <si>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</si>
  <si>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</si>
  <si>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</si>
  <si>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</si>
  <si>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</si>
  <si>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</si>
  <si>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</si>
  <si>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</si>
  <si>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</si>
  <si>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</si>
  <si>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</si>
  <si>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</si>
  <si>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</si>
  <si>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</si>
  <si>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</si>
  <si>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</si>
  <si>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</si>
  <si>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</si>
  <si>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</si>
  <si>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</si>
  <si>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</si>
  <si>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</si>
  <si>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</si>
  <si>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</si>
  <si>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平成18</t>
  </si>
  <si>
    <t>23年</t>
  </si>
  <si>
    <t>推計人口と世帯数の各月は１日現在、平成22年、22年10月は国勢調査（速報値）。</t>
  </si>
  <si>
    <t>平成22年9月以前の各月及び各年の数値は、平成17年国勢調査を基準とした数値である。</t>
  </si>
  <si>
    <t>22年</t>
  </si>
  <si>
    <t>…</t>
  </si>
  <si>
    <t>…</t>
  </si>
  <si>
    <t>p1,149</t>
  </si>
  <si>
    <t>P418</t>
  </si>
  <si>
    <t>…</t>
  </si>
  <si>
    <t>京都市勤労者世帯の家計は平成19年までは農林漁家世帯を除く数値、</t>
  </si>
  <si>
    <t>20年以降は農林漁家世帯を含む数値。</t>
  </si>
  <si>
    <t>…</t>
  </si>
  <si>
    <t>p1,011</t>
  </si>
  <si>
    <t>p355</t>
  </si>
  <si>
    <t>H22=100</t>
  </si>
  <si>
    <t>p162</t>
  </si>
  <si>
    <t>p165</t>
  </si>
  <si>
    <t>p90.3</t>
  </si>
  <si>
    <t>…</t>
  </si>
  <si>
    <t>p1,111</t>
  </si>
  <si>
    <t>p369</t>
  </si>
  <si>
    <t>p16,786</t>
  </si>
  <si>
    <t>p21,764</t>
  </si>
  <si>
    <t>p425,879</t>
  </si>
  <si>
    <t>p273,357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</si>
</sst>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justify"/>
    </xf>
    <xf numFmtId="3" fontId="0" fillId="0" borderId="0" xfId="61" applyNumberFormat="1" applyFont="1" applyFill="1" applyBorder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2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196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25" xfId="0" applyFont="1" applyBorder="1" applyAlignment="1">
      <alignment vertical="center"/>
    </xf>
    <xf numFmtId="182" fontId="0" fillId="33" borderId="27" xfId="0" applyNumberFormat="1" applyFont="1" applyFill="1" applyBorder="1" applyAlignment="1">
      <alignment horizontal="right" vertical="justify"/>
    </xf>
    <xf numFmtId="182" fontId="0" fillId="33" borderId="27" xfId="0" applyNumberFormat="1" applyFont="1" applyFill="1" applyBorder="1" applyAlignment="1">
      <alignment horizontal="right" vertical="justify"/>
    </xf>
    <xf numFmtId="182" fontId="0" fillId="33" borderId="0" xfId="0" applyNumberFormat="1" applyFont="1" applyFill="1" applyBorder="1" applyAlignment="1">
      <alignment horizontal="right" vertical="justify"/>
    </xf>
    <xf numFmtId="195" fontId="0" fillId="33" borderId="0" xfId="61" applyNumberFormat="1" applyFont="1" applyFill="1" applyBorder="1" applyAlignment="1">
      <alignment horizontal="right" vertical="justify"/>
      <protection/>
    </xf>
    <xf numFmtId="195" fontId="0" fillId="33" borderId="0" xfId="61" applyNumberFormat="1" applyFont="1" applyFill="1" applyBorder="1" applyAlignment="1">
      <alignment horizontal="right" vertical="justify"/>
      <protection/>
    </xf>
    <xf numFmtId="3" fontId="0" fillId="33" borderId="29" xfId="0" applyNumberFormat="1" applyFont="1" applyFill="1" applyBorder="1" applyAlignment="1">
      <alignment horizontal="right" vertical="justify"/>
    </xf>
    <xf numFmtId="3" fontId="0" fillId="33" borderId="0" xfId="0" applyNumberFormat="1" applyFont="1" applyFill="1" applyBorder="1" applyAlignment="1">
      <alignment horizontal="right" vertical="justify"/>
    </xf>
    <xf numFmtId="182" fontId="0" fillId="33" borderId="0" xfId="0" applyNumberFormat="1" applyFont="1" applyFill="1" applyBorder="1" applyAlignment="1">
      <alignment horizontal="right" vertical="justify"/>
    </xf>
    <xf numFmtId="3" fontId="0" fillId="33" borderId="0" xfId="61" applyNumberFormat="1" applyFont="1" applyFill="1" applyBorder="1" applyAlignment="1">
      <alignment horizontal="right" vertical="center"/>
      <protection/>
    </xf>
    <xf numFmtId="3" fontId="0" fillId="33" borderId="0" xfId="0" applyNumberFormat="1" applyFont="1" applyFill="1" applyBorder="1" applyAlignment="1">
      <alignment horizontal="right" vertical="center"/>
    </xf>
    <xf numFmtId="196" fontId="0" fillId="33" borderId="0" xfId="0" applyNumberFormat="1" applyFont="1" applyFill="1" applyBorder="1" applyAlignment="1">
      <alignment horizontal="right" vertical="justify"/>
    </xf>
    <xf numFmtId="3" fontId="0" fillId="33" borderId="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horizontal="right" vertical="center"/>
    </xf>
    <xf numFmtId="38" fontId="0" fillId="33" borderId="0" xfId="61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right" vertical="center"/>
    </xf>
    <xf numFmtId="3" fontId="0" fillId="33" borderId="0" xfId="61" applyNumberFormat="1" applyFont="1" applyFill="1" applyBorder="1">
      <alignment vertical="center"/>
      <protection/>
    </xf>
    <xf numFmtId="0" fontId="0" fillId="33" borderId="0" xfId="0" applyFont="1" applyFill="1" applyAlignment="1">
      <alignment horizontal="right" vertical="center"/>
    </xf>
    <xf numFmtId="3" fontId="0" fillId="33" borderId="17" xfId="0" applyNumberFormat="1" applyFont="1" applyFill="1" applyBorder="1" applyAlignment="1">
      <alignment horizontal="right" vertical="justify"/>
    </xf>
    <xf numFmtId="0" fontId="0" fillId="33" borderId="0" xfId="0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horizontal="right" vertical="justify"/>
    </xf>
    <xf numFmtId="3" fontId="0" fillId="33" borderId="0" xfId="0" applyNumberFormat="1" applyFont="1" applyFill="1" applyBorder="1" applyAlignment="1">
      <alignment horizontal="right" vertical="justify"/>
    </xf>
    <xf numFmtId="194" fontId="0" fillId="33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justify"/>
    </xf>
    <xf numFmtId="3" fontId="0" fillId="0" borderId="34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5" fontId="0" fillId="0" borderId="27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2" fontId="0" fillId="33" borderId="0" xfId="0" applyNumberFormat="1" applyFont="1" applyFill="1" applyAlignment="1">
      <alignment horizontal="right" vertical="justify"/>
    </xf>
    <xf numFmtId="0" fontId="0" fillId="33" borderId="0" xfId="0" applyNumberFormat="1" applyFont="1" applyFill="1" applyBorder="1" applyAlignment="1">
      <alignment horizontal="right" vertical="justify"/>
    </xf>
    <xf numFmtId="0" fontId="0" fillId="0" borderId="0" xfId="0" applyNumberFormat="1" applyFont="1" applyFill="1" applyBorder="1" applyAlignment="1">
      <alignment horizontal="right" vertical="justify"/>
    </xf>
    <xf numFmtId="178" fontId="0" fillId="33" borderId="0" xfId="0" applyNumberFormat="1" applyFont="1" applyFill="1" applyBorder="1" applyAlignment="1">
      <alignment horizontal="right" vertical="justify"/>
    </xf>
    <xf numFmtId="179" fontId="0" fillId="33" borderId="0" xfId="0" applyNumberFormat="1" applyFont="1" applyFill="1" applyBorder="1" applyAlignment="1">
      <alignment horizontal="right" vertical="justify"/>
    </xf>
    <xf numFmtId="179" fontId="0" fillId="0" borderId="27" xfId="0" applyNumberFormat="1" applyFont="1" applyFill="1" applyBorder="1" applyAlignment="1">
      <alignment horizontal="right" vertical="justify"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177" fontId="2" fillId="0" borderId="3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2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18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105</v>
      </c>
      <c r="B3" s="29"/>
      <c r="C3" s="30"/>
      <c r="D3" s="5" t="s">
        <v>29</v>
      </c>
      <c r="E3" s="133" t="s">
        <v>30</v>
      </c>
      <c r="F3" s="133" t="s">
        <v>31</v>
      </c>
      <c r="G3" s="133" t="s">
        <v>32</v>
      </c>
      <c r="H3" s="133" t="s">
        <v>33</v>
      </c>
      <c r="I3" s="5" t="s">
        <v>34</v>
      </c>
      <c r="J3" s="133" t="s">
        <v>35</v>
      </c>
      <c r="K3" s="133" t="s">
        <v>36</v>
      </c>
      <c r="L3" s="6" t="s">
        <v>37</v>
      </c>
      <c r="M3" s="7"/>
      <c r="N3" s="5" t="s">
        <v>106</v>
      </c>
      <c r="O3" s="5" t="s">
        <v>107</v>
      </c>
      <c r="P3" s="5" t="s">
        <v>108</v>
      </c>
      <c r="Q3" s="5" t="s">
        <v>38</v>
      </c>
      <c r="R3" s="145" t="s">
        <v>12</v>
      </c>
      <c r="S3" s="133" t="s">
        <v>39</v>
      </c>
      <c r="T3" s="6" t="s">
        <v>40</v>
      </c>
      <c r="U3" s="7"/>
      <c r="V3" s="6" t="s">
        <v>41</v>
      </c>
      <c r="W3" s="7"/>
      <c r="X3" s="5" t="s">
        <v>42</v>
      </c>
      <c r="Y3" s="6" t="s">
        <v>43</v>
      </c>
      <c r="Z3" s="7"/>
      <c r="AA3" s="5" t="s">
        <v>44</v>
      </c>
      <c r="AB3" s="159" t="s">
        <v>45</v>
      </c>
      <c r="AC3" s="160"/>
      <c r="AD3" s="6" t="s">
        <v>46</v>
      </c>
      <c r="AE3" s="7"/>
      <c r="AF3" s="6" t="s">
        <v>47</v>
      </c>
      <c r="AG3" s="7"/>
      <c r="AH3" s="6" t="s">
        <v>48</v>
      </c>
      <c r="AI3" s="7"/>
      <c r="AJ3" s="6" t="s">
        <v>49</v>
      </c>
      <c r="AK3" s="7"/>
      <c r="AL3" s="5" t="s">
        <v>109</v>
      </c>
      <c r="AM3" s="5" t="s">
        <v>50</v>
      </c>
      <c r="AN3" s="5" t="s">
        <v>110</v>
      </c>
      <c r="AO3" s="23" t="s">
        <v>51</v>
      </c>
      <c r="AP3" s="1"/>
    </row>
    <row r="4" spans="1:47" ht="13.5">
      <c r="A4" s="24" t="s">
        <v>75</v>
      </c>
      <c r="B4" s="8"/>
      <c r="C4" s="9"/>
      <c r="D4" s="10" t="s">
        <v>52</v>
      </c>
      <c r="E4" s="134"/>
      <c r="F4" s="134"/>
      <c r="G4" s="134"/>
      <c r="H4" s="134"/>
      <c r="I4" s="10" t="s">
        <v>52</v>
      </c>
      <c r="J4" s="134"/>
      <c r="K4" s="134"/>
      <c r="L4" s="131" t="s">
        <v>53</v>
      </c>
      <c r="M4" s="131" t="s">
        <v>54</v>
      </c>
      <c r="N4" s="10" t="s">
        <v>55</v>
      </c>
      <c r="O4" s="10" t="s">
        <v>56</v>
      </c>
      <c r="P4" s="10" t="s">
        <v>111</v>
      </c>
      <c r="Q4" s="10" t="s">
        <v>112</v>
      </c>
      <c r="R4" s="146"/>
      <c r="S4" s="134"/>
      <c r="T4" s="10" t="s">
        <v>57</v>
      </c>
      <c r="U4" s="10" t="s">
        <v>58</v>
      </c>
      <c r="V4" s="131" t="s">
        <v>59</v>
      </c>
      <c r="W4" s="10" t="s">
        <v>57</v>
      </c>
      <c r="X4" s="10" t="s">
        <v>60</v>
      </c>
      <c r="Y4" s="131" t="s">
        <v>61</v>
      </c>
      <c r="Z4" s="131" t="s">
        <v>62</v>
      </c>
      <c r="AA4" s="10" t="s">
        <v>65</v>
      </c>
      <c r="AB4" s="161" t="s">
        <v>66</v>
      </c>
      <c r="AC4" s="162"/>
      <c r="AD4" s="131" t="s">
        <v>67</v>
      </c>
      <c r="AE4" s="131" t="s">
        <v>68</v>
      </c>
      <c r="AF4" s="131" t="s">
        <v>69</v>
      </c>
      <c r="AG4" s="131" t="s">
        <v>70</v>
      </c>
      <c r="AH4" s="131" t="s">
        <v>69</v>
      </c>
      <c r="AI4" s="131" t="s">
        <v>70</v>
      </c>
      <c r="AJ4" s="131" t="s">
        <v>71</v>
      </c>
      <c r="AK4" s="131" t="s">
        <v>72</v>
      </c>
      <c r="AL4" s="10" t="s">
        <v>113</v>
      </c>
      <c r="AM4" s="27" t="s">
        <v>73</v>
      </c>
      <c r="AN4" s="10" t="s">
        <v>114</v>
      </c>
      <c r="AO4" s="25" t="s">
        <v>74</v>
      </c>
      <c r="AP4" s="1"/>
      <c r="AU4" s="31"/>
    </row>
    <row r="5" spans="1:42" ht="14.25" thickBot="1">
      <c r="A5" s="26" t="s">
        <v>127</v>
      </c>
      <c r="B5" s="11"/>
      <c r="C5" s="12"/>
      <c r="D5" s="13" t="s">
        <v>76</v>
      </c>
      <c r="E5" s="132"/>
      <c r="F5" s="132"/>
      <c r="G5" s="132"/>
      <c r="H5" s="132"/>
      <c r="I5" s="13" t="s">
        <v>76</v>
      </c>
      <c r="J5" s="132"/>
      <c r="K5" s="132"/>
      <c r="L5" s="132"/>
      <c r="M5" s="132"/>
      <c r="N5" s="13" t="s">
        <v>115</v>
      </c>
      <c r="O5" s="13" t="s">
        <v>116</v>
      </c>
      <c r="P5" s="13" t="s">
        <v>117</v>
      </c>
      <c r="Q5" s="13" t="s">
        <v>116</v>
      </c>
      <c r="R5" s="147"/>
      <c r="S5" s="132"/>
      <c r="T5" s="13" t="s">
        <v>77</v>
      </c>
      <c r="U5" s="13" t="s">
        <v>78</v>
      </c>
      <c r="V5" s="132"/>
      <c r="W5" s="13" t="s">
        <v>77</v>
      </c>
      <c r="X5" s="13" t="s">
        <v>118</v>
      </c>
      <c r="Y5" s="132"/>
      <c r="Z5" s="132"/>
      <c r="AA5" s="13" t="s">
        <v>79</v>
      </c>
      <c r="AB5" s="14" t="s">
        <v>80</v>
      </c>
      <c r="AC5" s="15" t="s">
        <v>134</v>
      </c>
      <c r="AD5" s="132"/>
      <c r="AE5" s="132"/>
      <c r="AF5" s="132"/>
      <c r="AG5" s="132"/>
      <c r="AH5" s="132"/>
      <c r="AI5" s="132"/>
      <c r="AJ5" s="132"/>
      <c r="AK5" s="132"/>
      <c r="AL5" s="13" t="s">
        <v>119</v>
      </c>
      <c r="AM5" s="16" t="s">
        <v>81</v>
      </c>
      <c r="AN5" s="17"/>
      <c r="AO5" s="35" t="s">
        <v>82</v>
      </c>
      <c r="AP5" s="1"/>
    </row>
    <row r="6" spans="1:42" ht="14.25" thickTop="1">
      <c r="A6" s="19"/>
      <c r="B6" s="3"/>
      <c r="C6" s="4"/>
      <c r="D6" s="18" t="s">
        <v>83</v>
      </c>
      <c r="E6" s="18" t="s">
        <v>83</v>
      </c>
      <c r="F6" s="18" t="s">
        <v>83</v>
      </c>
      <c r="G6" s="18" t="s">
        <v>83</v>
      </c>
      <c r="H6" s="18" t="s">
        <v>83</v>
      </c>
      <c r="I6" s="18" t="s">
        <v>84</v>
      </c>
      <c r="J6" s="18" t="s">
        <v>85</v>
      </c>
      <c r="K6" s="18" t="s">
        <v>85</v>
      </c>
      <c r="L6" s="18" t="s">
        <v>16</v>
      </c>
      <c r="M6" s="18" t="s">
        <v>16</v>
      </c>
      <c r="N6" s="18" t="s">
        <v>16</v>
      </c>
      <c r="O6" s="18" t="s">
        <v>16</v>
      </c>
      <c r="P6" s="18" t="s">
        <v>86</v>
      </c>
      <c r="Q6" s="18" t="s">
        <v>16</v>
      </c>
      <c r="R6" s="18" t="s">
        <v>120</v>
      </c>
      <c r="S6" s="18" t="s">
        <v>124</v>
      </c>
      <c r="T6" s="18" t="s">
        <v>121</v>
      </c>
      <c r="U6" s="18" t="s">
        <v>87</v>
      </c>
      <c r="V6" s="18" t="s">
        <v>88</v>
      </c>
      <c r="W6" s="18" t="s">
        <v>121</v>
      </c>
      <c r="X6" s="18" t="s">
        <v>87</v>
      </c>
      <c r="Y6" s="18" t="s">
        <v>87</v>
      </c>
      <c r="Z6" s="18" t="s">
        <v>87</v>
      </c>
      <c r="AA6" s="18" t="s">
        <v>151</v>
      </c>
      <c r="AB6" s="18" t="s">
        <v>89</v>
      </c>
      <c r="AC6" s="18" t="s">
        <v>89</v>
      </c>
      <c r="AD6" s="18" t="s">
        <v>87</v>
      </c>
      <c r="AE6" s="18" t="s">
        <v>87</v>
      </c>
      <c r="AF6" s="18" t="s">
        <v>90</v>
      </c>
      <c r="AG6" s="18" t="s">
        <v>91</v>
      </c>
      <c r="AH6" s="18" t="s">
        <v>92</v>
      </c>
      <c r="AI6" s="18" t="s">
        <v>87</v>
      </c>
      <c r="AJ6" s="18" t="s">
        <v>85</v>
      </c>
      <c r="AK6" s="18" t="s">
        <v>87</v>
      </c>
      <c r="AL6" s="18" t="s">
        <v>93</v>
      </c>
      <c r="AM6" s="18" t="s">
        <v>84</v>
      </c>
      <c r="AN6" s="18" t="s">
        <v>83</v>
      </c>
      <c r="AO6" s="18" t="s">
        <v>85</v>
      </c>
      <c r="AP6" s="1"/>
    </row>
    <row r="7" spans="1:47" ht="17.25">
      <c r="A7" s="32" t="s">
        <v>136</v>
      </c>
      <c r="B7" s="19" t="s">
        <v>14</v>
      </c>
      <c r="C7" s="20"/>
      <c r="D7" s="43">
        <v>2644075</v>
      </c>
      <c r="E7" s="43">
        <v>22249</v>
      </c>
      <c r="F7" s="43">
        <v>22868</v>
      </c>
      <c r="G7" s="43">
        <v>133021</v>
      </c>
      <c r="H7" s="43">
        <v>135987</v>
      </c>
      <c r="I7" s="43">
        <v>1092287</v>
      </c>
      <c r="J7" s="43">
        <v>14477</v>
      </c>
      <c r="K7" s="43">
        <v>5091</v>
      </c>
      <c r="L7" s="44">
        <v>99.4</v>
      </c>
      <c r="M7" s="44">
        <v>99.1</v>
      </c>
      <c r="N7" s="44">
        <v>102.5</v>
      </c>
      <c r="O7" s="44">
        <v>100.9</v>
      </c>
      <c r="P7" s="45">
        <v>1.02</v>
      </c>
      <c r="Q7" s="44">
        <v>106.7</v>
      </c>
      <c r="R7" s="43">
        <v>16555895</v>
      </c>
      <c r="S7" s="43">
        <v>44081456</v>
      </c>
      <c r="T7" s="43">
        <v>3149</v>
      </c>
      <c r="U7" s="43">
        <v>499381</v>
      </c>
      <c r="V7" s="43">
        <v>25028</v>
      </c>
      <c r="W7" s="43">
        <v>1977</v>
      </c>
      <c r="X7" s="43">
        <v>144998</v>
      </c>
      <c r="Y7" s="46">
        <v>320180</v>
      </c>
      <c r="Z7" s="46">
        <v>275172</v>
      </c>
      <c r="AA7" s="47">
        <v>100.8</v>
      </c>
      <c r="AB7" s="46">
        <v>475597</v>
      </c>
      <c r="AC7" s="46">
        <v>311069</v>
      </c>
      <c r="AD7" s="46">
        <v>10239125</v>
      </c>
      <c r="AE7" s="46">
        <v>5969666</v>
      </c>
      <c r="AF7" s="46">
        <v>3854</v>
      </c>
      <c r="AG7" s="46">
        <v>60599</v>
      </c>
      <c r="AH7" s="43">
        <v>4416</v>
      </c>
      <c r="AI7" s="43">
        <v>9248</v>
      </c>
      <c r="AJ7" s="48">
        <v>573</v>
      </c>
      <c r="AK7" s="43">
        <v>304066</v>
      </c>
      <c r="AL7" s="43">
        <v>67516</v>
      </c>
      <c r="AM7" s="43">
        <v>33126</v>
      </c>
      <c r="AN7" s="43">
        <v>50242</v>
      </c>
      <c r="AO7" s="48">
        <v>686</v>
      </c>
      <c r="AP7" s="32"/>
      <c r="AQ7" s="32"/>
      <c r="AR7" s="32"/>
      <c r="AS7" s="32"/>
      <c r="AT7" s="32"/>
      <c r="AU7" s="32"/>
    </row>
    <row r="8" spans="1:47" ht="17.25">
      <c r="A8" s="32">
        <v>19</v>
      </c>
      <c r="B8" s="19"/>
      <c r="C8" s="20"/>
      <c r="D8" s="43">
        <v>2638510</v>
      </c>
      <c r="E8" s="43">
        <v>21974</v>
      </c>
      <c r="F8" s="43">
        <v>22952</v>
      </c>
      <c r="G8" s="43">
        <v>128829</v>
      </c>
      <c r="H8" s="43">
        <v>133416</v>
      </c>
      <c r="I8" s="43">
        <v>1101580</v>
      </c>
      <c r="J8" s="43">
        <v>13978</v>
      </c>
      <c r="K8" s="43">
        <v>4962</v>
      </c>
      <c r="L8" s="44">
        <v>99.6</v>
      </c>
      <c r="M8" s="44">
        <v>99.5</v>
      </c>
      <c r="N8" s="44">
        <v>101.3</v>
      </c>
      <c r="O8" s="44">
        <v>101.5</v>
      </c>
      <c r="P8" s="45">
        <v>0.92</v>
      </c>
      <c r="Q8" s="44">
        <v>106.9</v>
      </c>
      <c r="R8" s="43">
        <v>16971449</v>
      </c>
      <c r="S8" s="43">
        <v>42089466</v>
      </c>
      <c r="T8" s="43">
        <v>2795</v>
      </c>
      <c r="U8" s="43">
        <v>468802</v>
      </c>
      <c r="V8" s="43">
        <v>20515</v>
      </c>
      <c r="W8" s="43">
        <v>1634</v>
      </c>
      <c r="X8" s="43">
        <v>116928</v>
      </c>
      <c r="Y8" s="43">
        <v>299194</v>
      </c>
      <c r="Z8" s="43">
        <v>283513</v>
      </c>
      <c r="AA8" s="47">
        <v>100.8</v>
      </c>
      <c r="AB8" s="46">
        <v>508579</v>
      </c>
      <c r="AC8" s="46">
        <v>338960</v>
      </c>
      <c r="AD8" s="46">
        <v>10500293</v>
      </c>
      <c r="AE8" s="46">
        <v>5813484</v>
      </c>
      <c r="AF8" s="46">
        <v>3476</v>
      </c>
      <c r="AG8" s="46">
        <v>62496</v>
      </c>
      <c r="AH8" s="43">
        <v>3713</v>
      </c>
      <c r="AI8" s="43">
        <v>6804</v>
      </c>
      <c r="AJ8" s="48">
        <v>490</v>
      </c>
      <c r="AK8" s="43">
        <v>115444</v>
      </c>
      <c r="AL8" s="43">
        <v>64769</v>
      </c>
      <c r="AM8" s="43">
        <v>33750</v>
      </c>
      <c r="AN8" s="43">
        <v>50850</v>
      </c>
      <c r="AO8" s="48">
        <v>677</v>
      </c>
      <c r="AP8" s="32"/>
      <c r="AQ8" s="32"/>
      <c r="AR8" s="32"/>
      <c r="AS8" s="32"/>
      <c r="AT8" s="32"/>
      <c r="AU8" s="32"/>
    </row>
    <row r="9" spans="1:47" ht="17.25">
      <c r="A9" s="21">
        <v>20</v>
      </c>
      <c r="B9" s="19"/>
      <c r="C9" s="20"/>
      <c r="D9" s="53">
        <v>2635134</v>
      </c>
      <c r="E9" s="54">
        <v>22078</v>
      </c>
      <c r="F9" s="54">
        <v>23282</v>
      </c>
      <c r="G9" s="54">
        <v>128923</v>
      </c>
      <c r="H9" s="54">
        <v>131095</v>
      </c>
      <c r="I9" s="54">
        <v>1112353</v>
      </c>
      <c r="J9" s="54">
        <v>14239</v>
      </c>
      <c r="K9" s="54">
        <v>4877</v>
      </c>
      <c r="L9" s="55">
        <v>99.2</v>
      </c>
      <c r="M9" s="55">
        <v>97.8</v>
      </c>
      <c r="N9" s="55">
        <v>106.8</v>
      </c>
      <c r="O9" s="55">
        <v>102.8</v>
      </c>
      <c r="P9" s="56">
        <v>0.79</v>
      </c>
      <c r="Q9" s="55">
        <v>106.2</v>
      </c>
      <c r="R9" s="54">
        <v>7271426</v>
      </c>
      <c r="S9" s="54">
        <v>41633257</v>
      </c>
      <c r="T9" s="54">
        <v>2301</v>
      </c>
      <c r="U9" s="54">
        <v>399191</v>
      </c>
      <c r="V9" s="54">
        <v>18652</v>
      </c>
      <c r="W9" s="54">
        <v>1454</v>
      </c>
      <c r="X9" s="54">
        <v>151753</v>
      </c>
      <c r="Y9" s="54">
        <v>281108</v>
      </c>
      <c r="Z9" s="54">
        <v>283754</v>
      </c>
      <c r="AA9" s="57">
        <v>101.8</v>
      </c>
      <c r="AB9" s="58">
        <v>529715</v>
      </c>
      <c r="AC9" s="58">
        <v>312060</v>
      </c>
      <c r="AD9" s="58">
        <v>10759995</v>
      </c>
      <c r="AE9" s="58">
        <v>5999433</v>
      </c>
      <c r="AF9" s="58">
        <v>3162</v>
      </c>
      <c r="AG9" s="58">
        <v>54251</v>
      </c>
      <c r="AH9" s="54">
        <v>3297</v>
      </c>
      <c r="AI9" s="54">
        <v>5678</v>
      </c>
      <c r="AJ9" s="59">
        <v>526</v>
      </c>
      <c r="AK9" s="54">
        <v>90851</v>
      </c>
      <c r="AL9" s="54">
        <v>58959</v>
      </c>
      <c r="AM9" s="54">
        <v>34442</v>
      </c>
      <c r="AN9" s="54">
        <v>51559</v>
      </c>
      <c r="AO9" s="59">
        <v>583</v>
      </c>
      <c r="AP9" s="32"/>
      <c r="AQ9" s="32"/>
      <c r="AR9" s="32"/>
      <c r="AS9" s="32"/>
      <c r="AT9" s="32"/>
      <c r="AU9" s="32"/>
    </row>
    <row r="10" spans="1:47" ht="17.25">
      <c r="A10" s="52">
        <v>21</v>
      </c>
      <c r="B10" s="19"/>
      <c r="C10" s="20"/>
      <c r="D10" s="53">
        <v>2631441</v>
      </c>
      <c r="E10" s="54">
        <v>21680</v>
      </c>
      <c r="F10" s="54">
        <v>23397</v>
      </c>
      <c r="G10" s="54">
        <v>125656</v>
      </c>
      <c r="H10" s="54">
        <v>127632</v>
      </c>
      <c r="I10" s="54">
        <v>1121901</v>
      </c>
      <c r="J10" s="70">
        <v>13640</v>
      </c>
      <c r="K10" s="70">
        <v>5054</v>
      </c>
      <c r="L10" s="55">
        <v>95.3</v>
      </c>
      <c r="M10" s="55">
        <v>95</v>
      </c>
      <c r="N10" s="55">
        <v>92.8</v>
      </c>
      <c r="O10" s="55">
        <v>102.6</v>
      </c>
      <c r="P10" s="82">
        <v>0.51</v>
      </c>
      <c r="Q10" s="55">
        <v>83.7</v>
      </c>
      <c r="R10" s="70">
        <v>7157756</v>
      </c>
      <c r="S10" s="54">
        <v>38409214</v>
      </c>
      <c r="T10" s="70">
        <v>2151</v>
      </c>
      <c r="U10" s="70">
        <v>399748</v>
      </c>
      <c r="V10" s="70">
        <v>15193</v>
      </c>
      <c r="W10" s="70">
        <v>1205</v>
      </c>
      <c r="X10" s="70">
        <v>178227</v>
      </c>
      <c r="Y10" s="54">
        <v>254430</v>
      </c>
      <c r="Z10" s="54">
        <v>275959</v>
      </c>
      <c r="AA10" s="83">
        <v>100.9</v>
      </c>
      <c r="AB10" s="58">
        <v>504657</v>
      </c>
      <c r="AC10" s="58">
        <v>317310</v>
      </c>
      <c r="AD10" s="58">
        <v>10774288</v>
      </c>
      <c r="AE10" s="58">
        <v>5869973</v>
      </c>
      <c r="AF10" s="58">
        <v>2738</v>
      </c>
      <c r="AG10" s="58">
        <v>47929</v>
      </c>
      <c r="AH10" s="54">
        <v>2415</v>
      </c>
      <c r="AI10" s="54">
        <v>3809</v>
      </c>
      <c r="AJ10" s="59">
        <v>517</v>
      </c>
      <c r="AK10" s="54">
        <v>112080</v>
      </c>
      <c r="AL10" s="70">
        <v>61623</v>
      </c>
      <c r="AM10" s="70">
        <v>36658</v>
      </c>
      <c r="AN10" s="70">
        <v>54725</v>
      </c>
      <c r="AO10" s="70">
        <v>547</v>
      </c>
      <c r="AP10" s="32"/>
      <c r="AQ10" s="32"/>
      <c r="AR10" s="32"/>
      <c r="AS10" s="32"/>
      <c r="AT10" s="32"/>
      <c r="AU10" s="32"/>
    </row>
    <row r="11" spans="1:47" ht="18" thickBot="1">
      <c r="A11" s="37">
        <v>22</v>
      </c>
      <c r="B11" s="38"/>
      <c r="C11" s="41"/>
      <c r="D11" s="60">
        <v>2636704</v>
      </c>
      <c r="E11" s="49">
        <v>21330</v>
      </c>
      <c r="F11" s="49">
        <v>24081</v>
      </c>
      <c r="G11" s="49">
        <v>121394</v>
      </c>
      <c r="H11" s="49">
        <v>123409</v>
      </c>
      <c r="I11" s="49">
        <v>1122634</v>
      </c>
      <c r="J11" s="130">
        <v>13664</v>
      </c>
      <c r="K11" s="130">
        <v>4964</v>
      </c>
      <c r="L11" s="92">
        <v>95.1</v>
      </c>
      <c r="M11" s="92">
        <v>95.7</v>
      </c>
      <c r="N11" s="92">
        <v>96.1</v>
      </c>
      <c r="O11" s="92">
        <v>101.8</v>
      </c>
      <c r="P11" s="120">
        <v>0.59</v>
      </c>
      <c r="Q11" s="93">
        <v>98.3</v>
      </c>
      <c r="R11" s="71">
        <v>7690522</v>
      </c>
      <c r="S11" s="49">
        <v>39648526</v>
      </c>
      <c r="T11" s="71">
        <v>2069</v>
      </c>
      <c r="U11" s="71">
        <v>367373</v>
      </c>
      <c r="V11" s="71">
        <v>15269</v>
      </c>
      <c r="W11" s="71">
        <v>1236</v>
      </c>
      <c r="X11" s="71">
        <v>122017</v>
      </c>
      <c r="Y11" s="49">
        <v>244312</v>
      </c>
      <c r="Z11" s="49">
        <v>267632</v>
      </c>
      <c r="AA11" s="86">
        <v>100</v>
      </c>
      <c r="AB11" s="87">
        <v>517740</v>
      </c>
      <c r="AC11" s="87">
        <v>322331</v>
      </c>
      <c r="AD11" s="87">
        <v>10869113</v>
      </c>
      <c r="AE11" s="87">
        <v>5690395</v>
      </c>
      <c r="AF11" s="87">
        <v>2513</v>
      </c>
      <c r="AG11" s="87">
        <v>39450</v>
      </c>
      <c r="AH11" s="49">
        <v>1836</v>
      </c>
      <c r="AI11" s="49">
        <v>3700</v>
      </c>
      <c r="AJ11" s="88">
        <v>478</v>
      </c>
      <c r="AK11" s="49">
        <v>71942</v>
      </c>
      <c r="AL11" s="71">
        <v>59843</v>
      </c>
      <c r="AM11" s="115">
        <v>39009</v>
      </c>
      <c r="AN11" s="49">
        <v>58047</v>
      </c>
      <c r="AO11" s="116">
        <v>554</v>
      </c>
      <c r="AP11" s="32"/>
      <c r="AQ11" s="32"/>
      <c r="AR11" s="32"/>
      <c r="AS11" s="32"/>
      <c r="AT11" s="32"/>
      <c r="AU11" s="32"/>
    </row>
    <row r="12" spans="1:47" ht="18" thickTop="1">
      <c r="A12" s="32" t="s">
        <v>140</v>
      </c>
      <c r="B12" s="77">
        <v>8</v>
      </c>
      <c r="C12" s="78" t="s">
        <v>15</v>
      </c>
      <c r="D12" s="54">
        <v>2627508</v>
      </c>
      <c r="E12" s="72">
        <v>1809</v>
      </c>
      <c r="F12" s="72">
        <v>1981</v>
      </c>
      <c r="G12" s="72">
        <v>8655</v>
      </c>
      <c r="H12" s="72">
        <v>9077</v>
      </c>
      <c r="I12" s="54">
        <v>1129868</v>
      </c>
      <c r="J12" s="50">
        <v>873</v>
      </c>
      <c r="K12" s="50">
        <v>397</v>
      </c>
      <c r="L12" s="94">
        <v>82.6</v>
      </c>
      <c r="M12" s="94">
        <v>83.4</v>
      </c>
      <c r="N12" s="94">
        <v>87.4</v>
      </c>
      <c r="O12" s="94">
        <v>102.1</v>
      </c>
      <c r="P12" s="95">
        <v>0.57</v>
      </c>
      <c r="Q12" s="125">
        <v>99.1</v>
      </c>
      <c r="R12" s="72">
        <v>765984</v>
      </c>
      <c r="S12" s="54">
        <v>2971823</v>
      </c>
      <c r="T12" s="74">
        <v>149</v>
      </c>
      <c r="U12" s="70">
        <v>24473</v>
      </c>
      <c r="V12" s="70">
        <v>1451</v>
      </c>
      <c r="W12" s="74">
        <v>109</v>
      </c>
      <c r="X12" s="70">
        <v>9817</v>
      </c>
      <c r="Y12" s="54">
        <v>17680</v>
      </c>
      <c r="Z12" s="54">
        <v>22486</v>
      </c>
      <c r="AA12" s="75">
        <v>99.8</v>
      </c>
      <c r="AB12" s="54">
        <v>461086</v>
      </c>
      <c r="AC12" s="54">
        <v>363535</v>
      </c>
      <c r="AD12" s="50">
        <v>10854456</v>
      </c>
      <c r="AE12" s="50">
        <v>5653661</v>
      </c>
      <c r="AF12" s="72">
        <v>218</v>
      </c>
      <c r="AG12" s="72">
        <v>3540</v>
      </c>
      <c r="AH12" s="72">
        <v>182</v>
      </c>
      <c r="AI12" s="76">
        <v>150</v>
      </c>
      <c r="AJ12" s="59">
        <v>29</v>
      </c>
      <c r="AK12" s="54">
        <v>1465</v>
      </c>
      <c r="AL12" s="70">
        <v>5327</v>
      </c>
      <c r="AM12" s="51">
        <v>38749</v>
      </c>
      <c r="AN12" s="51">
        <v>57714</v>
      </c>
      <c r="AO12" s="48">
        <v>166</v>
      </c>
      <c r="AP12" s="32"/>
      <c r="AQ12" s="21"/>
      <c r="AR12" s="32"/>
      <c r="AS12" s="32"/>
      <c r="AT12" s="32"/>
      <c r="AU12" s="32"/>
    </row>
    <row r="13" spans="2:47" ht="17.25">
      <c r="B13" s="77">
        <v>9</v>
      </c>
      <c r="C13" s="79"/>
      <c r="D13" s="54">
        <v>2626914</v>
      </c>
      <c r="E13" s="72">
        <v>1878</v>
      </c>
      <c r="F13" s="72">
        <v>1832</v>
      </c>
      <c r="G13" s="72">
        <v>8791</v>
      </c>
      <c r="H13" s="72">
        <v>9076</v>
      </c>
      <c r="I13" s="54">
        <v>1129879</v>
      </c>
      <c r="J13" s="50">
        <v>959</v>
      </c>
      <c r="K13" s="50">
        <v>382</v>
      </c>
      <c r="L13" s="55">
        <v>79.1</v>
      </c>
      <c r="M13" s="55">
        <v>79.2</v>
      </c>
      <c r="N13" s="55">
        <v>91.6</v>
      </c>
      <c r="O13" s="55">
        <v>102</v>
      </c>
      <c r="P13" s="73">
        <v>0.58</v>
      </c>
      <c r="Q13" s="81">
        <v>95.5</v>
      </c>
      <c r="R13" s="72">
        <v>748235</v>
      </c>
      <c r="S13" s="54">
        <v>2886907</v>
      </c>
      <c r="T13" s="74">
        <v>225</v>
      </c>
      <c r="U13" s="70">
        <v>53239</v>
      </c>
      <c r="V13" s="70">
        <v>1440</v>
      </c>
      <c r="W13" s="74">
        <v>123</v>
      </c>
      <c r="X13" s="70">
        <v>18362</v>
      </c>
      <c r="Y13" s="54">
        <v>16991</v>
      </c>
      <c r="Z13" s="54">
        <v>20982</v>
      </c>
      <c r="AA13" s="75">
        <v>100.2</v>
      </c>
      <c r="AB13" s="54">
        <v>433493</v>
      </c>
      <c r="AC13" s="54">
        <v>306056</v>
      </c>
      <c r="AD13" s="43">
        <v>10777189</v>
      </c>
      <c r="AE13" s="43">
        <v>5707060</v>
      </c>
      <c r="AF13" s="72">
        <v>198</v>
      </c>
      <c r="AG13" s="72">
        <v>3487</v>
      </c>
      <c r="AH13" s="72">
        <v>143</v>
      </c>
      <c r="AI13" s="76">
        <v>151</v>
      </c>
      <c r="AJ13" s="59">
        <v>40</v>
      </c>
      <c r="AK13" s="54">
        <v>4223</v>
      </c>
      <c r="AL13" s="70">
        <v>6210</v>
      </c>
      <c r="AM13" s="51">
        <v>38978</v>
      </c>
      <c r="AN13" s="51">
        <v>57956</v>
      </c>
      <c r="AO13" s="48" t="s">
        <v>94</v>
      </c>
      <c r="AP13" s="32"/>
      <c r="AQ13" s="32"/>
      <c r="AR13" s="32"/>
      <c r="AS13" s="32"/>
      <c r="AT13" s="32"/>
      <c r="AU13" s="32"/>
    </row>
    <row r="14" spans="2:47" ht="17.25">
      <c r="B14" s="77">
        <v>10</v>
      </c>
      <c r="C14" s="79"/>
      <c r="D14" s="54">
        <v>2636704</v>
      </c>
      <c r="E14" s="50">
        <v>1809</v>
      </c>
      <c r="F14" s="50">
        <v>1796</v>
      </c>
      <c r="G14" s="50">
        <v>9226</v>
      </c>
      <c r="H14" s="50">
        <v>8400</v>
      </c>
      <c r="I14" s="54">
        <v>1122634</v>
      </c>
      <c r="J14" s="50">
        <v>1374</v>
      </c>
      <c r="K14" s="50">
        <v>400</v>
      </c>
      <c r="L14" s="55">
        <v>80</v>
      </c>
      <c r="M14" s="55">
        <v>79.4</v>
      </c>
      <c r="N14" s="55">
        <v>92.6</v>
      </c>
      <c r="O14" s="55">
        <v>102.2</v>
      </c>
      <c r="P14" s="73">
        <v>0.6</v>
      </c>
      <c r="Q14" s="81">
        <v>96</v>
      </c>
      <c r="R14" s="72">
        <v>539598</v>
      </c>
      <c r="S14" s="54">
        <v>2758886</v>
      </c>
      <c r="T14" s="74">
        <v>280</v>
      </c>
      <c r="U14" s="70">
        <v>39411</v>
      </c>
      <c r="V14" s="70">
        <v>1569</v>
      </c>
      <c r="W14" s="74">
        <v>131</v>
      </c>
      <c r="X14" s="70">
        <v>8595</v>
      </c>
      <c r="Y14" s="54">
        <v>19810</v>
      </c>
      <c r="Z14" s="54">
        <v>21672</v>
      </c>
      <c r="AA14" s="75">
        <v>100.9</v>
      </c>
      <c r="AB14" s="54">
        <v>471139</v>
      </c>
      <c r="AC14" s="54">
        <v>335610</v>
      </c>
      <c r="AD14" s="54">
        <v>10767575</v>
      </c>
      <c r="AE14" s="54">
        <v>5646166</v>
      </c>
      <c r="AF14" s="72">
        <v>182</v>
      </c>
      <c r="AG14" s="72">
        <v>2801</v>
      </c>
      <c r="AH14" s="72">
        <v>119</v>
      </c>
      <c r="AI14" s="76">
        <v>813</v>
      </c>
      <c r="AJ14" s="59">
        <v>40</v>
      </c>
      <c r="AK14" s="54">
        <v>36021</v>
      </c>
      <c r="AL14" s="70">
        <v>3733</v>
      </c>
      <c r="AM14" s="51">
        <v>39194</v>
      </c>
      <c r="AN14" s="51">
        <v>58274</v>
      </c>
      <c r="AO14" s="48" t="s">
        <v>94</v>
      </c>
      <c r="AP14" s="32"/>
      <c r="AQ14" s="32"/>
      <c r="AR14" s="32"/>
      <c r="AS14" s="32"/>
      <c r="AT14" s="32"/>
      <c r="AU14" s="32"/>
    </row>
    <row r="15" spans="1:47" ht="17.25">
      <c r="A15" s="32"/>
      <c r="B15" s="77">
        <v>11</v>
      </c>
      <c r="C15" s="78"/>
      <c r="D15" s="70">
        <v>2637543</v>
      </c>
      <c r="E15" s="70">
        <v>1835</v>
      </c>
      <c r="F15" s="70">
        <v>2157</v>
      </c>
      <c r="G15" s="70">
        <v>7921</v>
      </c>
      <c r="H15" s="70">
        <v>8124</v>
      </c>
      <c r="I15" s="70">
        <v>1124081</v>
      </c>
      <c r="J15" s="111">
        <v>1325</v>
      </c>
      <c r="K15" s="114">
        <v>407</v>
      </c>
      <c r="L15" s="55">
        <v>80.6</v>
      </c>
      <c r="M15" s="55">
        <v>80.4</v>
      </c>
      <c r="N15" s="55">
        <v>96.8</v>
      </c>
      <c r="O15" s="55">
        <v>102.3</v>
      </c>
      <c r="P15" s="73">
        <v>0.61</v>
      </c>
      <c r="Q15" s="81">
        <v>94.3</v>
      </c>
      <c r="R15" s="72">
        <v>515629</v>
      </c>
      <c r="S15" s="54">
        <v>2894167</v>
      </c>
      <c r="T15" s="74">
        <v>171</v>
      </c>
      <c r="U15" s="70">
        <v>31988</v>
      </c>
      <c r="V15" s="70">
        <v>1126</v>
      </c>
      <c r="W15" s="74">
        <v>98</v>
      </c>
      <c r="X15" s="70">
        <v>7374</v>
      </c>
      <c r="Y15" s="54">
        <v>21138</v>
      </c>
      <c r="Z15" s="54">
        <v>22274</v>
      </c>
      <c r="AA15" s="75">
        <v>100.4</v>
      </c>
      <c r="AB15" s="54">
        <v>447293</v>
      </c>
      <c r="AC15" s="54">
        <v>288474</v>
      </c>
      <c r="AD15" s="70">
        <v>10753418</v>
      </c>
      <c r="AE15" s="70">
        <v>5627355</v>
      </c>
      <c r="AF15" s="72">
        <v>214</v>
      </c>
      <c r="AG15" s="72">
        <v>2853</v>
      </c>
      <c r="AH15" s="72">
        <v>176</v>
      </c>
      <c r="AI15" s="76">
        <v>171</v>
      </c>
      <c r="AJ15" s="59">
        <v>32</v>
      </c>
      <c r="AK15" s="54">
        <v>4988</v>
      </c>
      <c r="AL15" s="70">
        <v>3886</v>
      </c>
      <c r="AM15" s="51">
        <v>39380</v>
      </c>
      <c r="AN15" s="51">
        <v>58590</v>
      </c>
      <c r="AO15" s="90">
        <v>139</v>
      </c>
      <c r="AP15" s="32"/>
      <c r="AQ15" s="32"/>
      <c r="AR15" s="32"/>
      <c r="AS15" s="32"/>
      <c r="AT15" s="32"/>
      <c r="AU15" s="32"/>
    </row>
    <row r="16" spans="1:47" ht="17.25">
      <c r="A16" s="32"/>
      <c r="B16" s="77">
        <v>12</v>
      </c>
      <c r="C16" s="78"/>
      <c r="D16" s="70">
        <v>2637018</v>
      </c>
      <c r="E16" s="70">
        <v>1799</v>
      </c>
      <c r="F16" s="70">
        <v>2095</v>
      </c>
      <c r="G16" s="70">
        <v>8135</v>
      </c>
      <c r="H16" s="70">
        <v>8448</v>
      </c>
      <c r="I16" s="70">
        <v>1124329</v>
      </c>
      <c r="J16" s="124">
        <v>1145</v>
      </c>
      <c r="K16" s="127">
        <v>403</v>
      </c>
      <c r="L16" s="55">
        <v>171.5</v>
      </c>
      <c r="M16" s="55">
        <v>171.8</v>
      </c>
      <c r="N16" s="55">
        <v>98.9</v>
      </c>
      <c r="O16" s="55">
        <v>102.4</v>
      </c>
      <c r="P16" s="95">
        <v>0.62</v>
      </c>
      <c r="Q16" s="99">
        <v>94.8</v>
      </c>
      <c r="R16" s="72">
        <v>599873</v>
      </c>
      <c r="S16" s="54">
        <v>3410985</v>
      </c>
      <c r="T16" s="74">
        <v>156</v>
      </c>
      <c r="U16" s="70">
        <v>26218</v>
      </c>
      <c r="V16" s="70">
        <v>1347</v>
      </c>
      <c r="W16" s="74">
        <v>106</v>
      </c>
      <c r="X16" s="70">
        <v>6932</v>
      </c>
      <c r="Y16" s="84">
        <v>27318</v>
      </c>
      <c r="Z16" s="84">
        <v>25532</v>
      </c>
      <c r="AA16" s="85">
        <v>100.1</v>
      </c>
      <c r="AB16" s="84">
        <v>977819</v>
      </c>
      <c r="AC16" s="84">
        <v>355854</v>
      </c>
      <c r="AD16" s="70">
        <v>10869113</v>
      </c>
      <c r="AE16" s="70">
        <v>5690395</v>
      </c>
      <c r="AF16" s="72">
        <v>232</v>
      </c>
      <c r="AG16" s="72">
        <v>3157</v>
      </c>
      <c r="AH16" s="72">
        <v>98</v>
      </c>
      <c r="AI16" s="76">
        <v>47</v>
      </c>
      <c r="AJ16" s="59">
        <v>43</v>
      </c>
      <c r="AK16" s="54">
        <v>2942</v>
      </c>
      <c r="AL16" s="70">
        <v>3429</v>
      </c>
      <c r="AM16" s="51">
        <v>39532</v>
      </c>
      <c r="AN16" s="51">
        <v>58781</v>
      </c>
      <c r="AO16" s="48" t="s">
        <v>94</v>
      </c>
      <c r="AP16" s="32"/>
      <c r="AQ16" s="32"/>
      <c r="AR16" s="32"/>
      <c r="AS16" s="32"/>
      <c r="AT16" s="32"/>
      <c r="AU16" s="32"/>
    </row>
    <row r="17" spans="1:47" ht="17.25">
      <c r="A17" s="32" t="s">
        <v>137</v>
      </c>
      <c r="B17" s="77">
        <v>1</v>
      </c>
      <c r="C17" s="78" t="s">
        <v>15</v>
      </c>
      <c r="D17" s="97">
        <v>2636409</v>
      </c>
      <c r="E17" s="98">
        <v>1838</v>
      </c>
      <c r="F17" s="98">
        <v>2635</v>
      </c>
      <c r="G17" s="98">
        <v>6975</v>
      </c>
      <c r="H17" s="98">
        <v>7438</v>
      </c>
      <c r="I17" s="98">
        <v>1124418</v>
      </c>
      <c r="J17" s="126">
        <v>858</v>
      </c>
      <c r="K17" s="126">
        <v>340</v>
      </c>
      <c r="L17" s="94">
        <v>81.2</v>
      </c>
      <c r="M17" s="94">
        <v>81.8</v>
      </c>
      <c r="N17" s="94">
        <v>93.7</v>
      </c>
      <c r="O17" s="94">
        <v>102.1</v>
      </c>
      <c r="P17" s="96">
        <v>0.61</v>
      </c>
      <c r="Q17" s="99">
        <v>98.8</v>
      </c>
      <c r="R17" s="100">
        <v>874345</v>
      </c>
      <c r="S17" s="101">
        <v>4411305</v>
      </c>
      <c r="T17" s="102">
        <v>192</v>
      </c>
      <c r="U17" s="98">
        <v>33940</v>
      </c>
      <c r="V17" s="98">
        <v>865</v>
      </c>
      <c r="W17" s="102">
        <v>74</v>
      </c>
      <c r="X17" s="98">
        <v>10249</v>
      </c>
      <c r="Y17" s="103">
        <v>21822</v>
      </c>
      <c r="Z17" s="103">
        <v>23853</v>
      </c>
      <c r="AA17" s="104">
        <v>99.7</v>
      </c>
      <c r="AB17" s="103">
        <v>473772</v>
      </c>
      <c r="AC17" s="103">
        <v>335940</v>
      </c>
      <c r="AD17" s="98">
        <v>10784932</v>
      </c>
      <c r="AE17" s="98">
        <v>5671683</v>
      </c>
      <c r="AF17" s="100">
        <v>189</v>
      </c>
      <c r="AG17" s="100">
        <v>2930</v>
      </c>
      <c r="AH17" s="100">
        <v>124</v>
      </c>
      <c r="AI17" s="105">
        <v>210</v>
      </c>
      <c r="AJ17" s="106">
        <v>33</v>
      </c>
      <c r="AK17" s="101">
        <v>4583</v>
      </c>
      <c r="AL17" s="98">
        <v>3728</v>
      </c>
      <c r="AM17" s="107">
        <v>39544</v>
      </c>
      <c r="AN17" s="107">
        <v>58814</v>
      </c>
      <c r="AO17" s="108" t="s">
        <v>94</v>
      </c>
      <c r="AP17" s="32"/>
      <c r="AQ17" s="32"/>
      <c r="AR17" s="32"/>
      <c r="AS17" s="32"/>
      <c r="AT17" s="32"/>
      <c r="AU17" s="32"/>
    </row>
    <row r="18" spans="2:47" ht="17.25">
      <c r="B18" s="77">
        <v>2</v>
      </c>
      <c r="C18" s="79"/>
      <c r="D18" s="97">
        <v>2635149</v>
      </c>
      <c r="E18" s="98">
        <v>1577</v>
      </c>
      <c r="F18" s="98">
        <v>2127</v>
      </c>
      <c r="G18" s="98">
        <v>7899</v>
      </c>
      <c r="H18" s="98">
        <v>9067</v>
      </c>
      <c r="I18" s="98">
        <v>1124105</v>
      </c>
      <c r="J18" s="128">
        <v>1047</v>
      </c>
      <c r="K18" s="128">
        <v>391</v>
      </c>
      <c r="L18" s="94">
        <v>78.8</v>
      </c>
      <c r="M18" s="94">
        <v>79.3</v>
      </c>
      <c r="N18" s="94">
        <v>100</v>
      </c>
      <c r="O18" s="94">
        <v>101.4</v>
      </c>
      <c r="P18" s="96">
        <v>0.63</v>
      </c>
      <c r="Q18" s="99">
        <v>98.7</v>
      </c>
      <c r="R18" s="100">
        <v>739418</v>
      </c>
      <c r="S18" s="101">
        <v>4067655</v>
      </c>
      <c r="T18" s="102">
        <v>150</v>
      </c>
      <c r="U18" s="98">
        <v>26655</v>
      </c>
      <c r="V18" s="98">
        <v>816</v>
      </c>
      <c r="W18" s="102">
        <v>77</v>
      </c>
      <c r="X18" s="98">
        <v>8700</v>
      </c>
      <c r="Y18" s="103">
        <v>16512</v>
      </c>
      <c r="Z18" s="103">
        <v>19884</v>
      </c>
      <c r="AA18" s="104">
        <v>99.9</v>
      </c>
      <c r="AB18" s="103">
        <v>498926</v>
      </c>
      <c r="AC18" s="103">
        <v>359198</v>
      </c>
      <c r="AD18" s="98">
        <v>10868334</v>
      </c>
      <c r="AE18" s="98">
        <v>5646311</v>
      </c>
      <c r="AF18" s="100">
        <v>185</v>
      </c>
      <c r="AG18" s="100">
        <v>2756</v>
      </c>
      <c r="AH18" s="100">
        <v>107</v>
      </c>
      <c r="AI18" s="105">
        <v>120</v>
      </c>
      <c r="AJ18" s="106">
        <v>33</v>
      </c>
      <c r="AK18" s="101">
        <v>4927</v>
      </c>
      <c r="AL18" s="98">
        <v>5131</v>
      </c>
      <c r="AM18" s="107">
        <v>39683</v>
      </c>
      <c r="AN18" s="107">
        <v>58983</v>
      </c>
      <c r="AO18" s="123" t="s">
        <v>153</v>
      </c>
      <c r="AP18" s="32"/>
      <c r="AQ18" s="32"/>
      <c r="AR18" s="32"/>
      <c r="AS18" s="32"/>
      <c r="AT18" s="32"/>
      <c r="AU18" s="32"/>
    </row>
    <row r="19" spans="2:47" ht="17.25">
      <c r="B19" s="77">
        <v>3</v>
      </c>
      <c r="C19" s="79"/>
      <c r="D19" s="117">
        <v>2633428</v>
      </c>
      <c r="E19" s="98">
        <v>1759</v>
      </c>
      <c r="F19" s="98">
        <v>2216</v>
      </c>
      <c r="G19" s="98">
        <v>21794</v>
      </c>
      <c r="H19" s="98">
        <v>24140</v>
      </c>
      <c r="I19" s="98">
        <v>1123504</v>
      </c>
      <c r="J19" s="124">
        <v>1422</v>
      </c>
      <c r="K19" s="127">
        <v>560</v>
      </c>
      <c r="L19" s="99">
        <v>82.6</v>
      </c>
      <c r="M19" s="99">
        <v>83.1</v>
      </c>
      <c r="N19" s="99">
        <v>102.1</v>
      </c>
      <c r="O19" s="99">
        <v>101.2</v>
      </c>
      <c r="P19" s="96">
        <v>0.65</v>
      </c>
      <c r="Q19" s="99">
        <v>92.4</v>
      </c>
      <c r="R19" s="100">
        <v>642038</v>
      </c>
      <c r="S19" s="54">
        <v>3954902</v>
      </c>
      <c r="T19" s="102">
        <v>238</v>
      </c>
      <c r="U19" s="98">
        <v>44643</v>
      </c>
      <c r="V19" s="98">
        <v>1064</v>
      </c>
      <c r="W19" s="102">
        <v>89</v>
      </c>
      <c r="X19" s="121">
        <v>21973</v>
      </c>
      <c r="Y19" s="122">
        <v>19430</v>
      </c>
      <c r="Z19" s="122">
        <v>20717</v>
      </c>
      <c r="AA19" s="104">
        <v>100.1</v>
      </c>
      <c r="AB19" s="103">
        <v>463994</v>
      </c>
      <c r="AC19" s="113">
        <v>343116</v>
      </c>
      <c r="AD19" s="121">
        <v>11046434</v>
      </c>
      <c r="AE19" s="121">
        <v>5771155</v>
      </c>
      <c r="AF19" s="100">
        <v>205</v>
      </c>
      <c r="AG19" s="100">
        <v>3331</v>
      </c>
      <c r="AH19" s="100">
        <v>124</v>
      </c>
      <c r="AI19" s="105">
        <v>122</v>
      </c>
      <c r="AJ19" s="59">
        <v>36</v>
      </c>
      <c r="AK19" s="54">
        <v>6086</v>
      </c>
      <c r="AL19" s="98">
        <v>6012</v>
      </c>
      <c r="AM19" s="107">
        <v>39790</v>
      </c>
      <c r="AN19" s="107">
        <v>59203</v>
      </c>
      <c r="AO19" s="110" t="s">
        <v>141</v>
      </c>
      <c r="AP19" s="21"/>
      <c r="AQ19" s="32"/>
      <c r="AR19" s="32"/>
      <c r="AS19" s="32"/>
      <c r="AT19" s="32"/>
      <c r="AU19" s="32"/>
    </row>
    <row r="20" spans="2:47" ht="17.25">
      <c r="B20" s="77">
        <v>4</v>
      </c>
      <c r="C20" s="79"/>
      <c r="D20" s="117">
        <v>2630625</v>
      </c>
      <c r="E20" s="98">
        <v>1587</v>
      </c>
      <c r="F20" s="98">
        <v>2057</v>
      </c>
      <c r="G20" s="98">
        <v>16846</v>
      </c>
      <c r="H20" s="98">
        <v>13206</v>
      </c>
      <c r="I20" s="70">
        <v>1125209</v>
      </c>
      <c r="J20" s="129">
        <v>1133</v>
      </c>
      <c r="K20" s="129">
        <v>390</v>
      </c>
      <c r="L20" s="99">
        <v>81.8</v>
      </c>
      <c r="M20" s="99">
        <v>82.1</v>
      </c>
      <c r="N20" s="99">
        <v>106.3</v>
      </c>
      <c r="O20" s="99">
        <v>102</v>
      </c>
      <c r="P20" s="96">
        <v>0.62</v>
      </c>
      <c r="Q20" s="99">
        <v>91.2</v>
      </c>
      <c r="R20" s="100">
        <v>671450</v>
      </c>
      <c r="S20" s="54">
        <v>3659252</v>
      </c>
      <c r="T20" s="102">
        <v>171</v>
      </c>
      <c r="U20" s="98">
        <v>26469</v>
      </c>
      <c r="V20" s="98">
        <v>1030</v>
      </c>
      <c r="W20" s="102">
        <v>89</v>
      </c>
      <c r="X20" s="121">
        <v>3274</v>
      </c>
      <c r="Y20" s="113">
        <v>18750</v>
      </c>
      <c r="Z20" s="113">
        <v>22042</v>
      </c>
      <c r="AA20" s="104">
        <v>100.2</v>
      </c>
      <c r="AB20" s="103">
        <v>495149</v>
      </c>
      <c r="AC20" s="113">
        <v>347154</v>
      </c>
      <c r="AD20" s="112">
        <v>11093190</v>
      </c>
      <c r="AE20" s="112">
        <v>5584483</v>
      </c>
      <c r="AF20" s="100">
        <v>168</v>
      </c>
      <c r="AG20" s="100">
        <v>3044</v>
      </c>
      <c r="AH20" s="100">
        <v>77</v>
      </c>
      <c r="AI20" s="105">
        <v>114</v>
      </c>
      <c r="AJ20" s="59">
        <v>36</v>
      </c>
      <c r="AK20" s="54">
        <v>5026</v>
      </c>
      <c r="AL20" s="98">
        <v>2224</v>
      </c>
      <c r="AM20" s="107">
        <v>39818</v>
      </c>
      <c r="AN20" s="107">
        <v>58886</v>
      </c>
      <c r="AO20" s="110" t="s">
        <v>142</v>
      </c>
      <c r="AP20" s="21"/>
      <c r="AQ20" s="32"/>
      <c r="AR20" s="32"/>
      <c r="AS20" s="32"/>
      <c r="AT20" s="32"/>
      <c r="AU20" s="32"/>
    </row>
    <row r="21" spans="2:47" ht="17.25">
      <c r="B21" s="77">
        <v>5</v>
      </c>
      <c r="C21" s="79"/>
      <c r="D21" s="117">
        <v>2633795</v>
      </c>
      <c r="E21" s="98">
        <v>1756</v>
      </c>
      <c r="F21" s="98">
        <v>2132</v>
      </c>
      <c r="G21" s="98">
        <v>9379</v>
      </c>
      <c r="H21" s="98">
        <v>8799</v>
      </c>
      <c r="I21" s="70">
        <v>1128933</v>
      </c>
      <c r="J21" s="99" t="s">
        <v>143</v>
      </c>
      <c r="K21" s="99" t="s">
        <v>144</v>
      </c>
      <c r="L21" s="99">
        <v>79.6</v>
      </c>
      <c r="M21" s="99">
        <v>79.9</v>
      </c>
      <c r="N21" s="99">
        <v>93.7</v>
      </c>
      <c r="O21" s="99">
        <v>101.9</v>
      </c>
      <c r="P21" s="96">
        <v>0.62</v>
      </c>
      <c r="Q21" s="99">
        <v>94.7</v>
      </c>
      <c r="R21" s="100">
        <v>542569</v>
      </c>
      <c r="S21" s="54">
        <v>3067749</v>
      </c>
      <c r="T21" s="102">
        <v>134</v>
      </c>
      <c r="U21" s="98">
        <v>25393</v>
      </c>
      <c r="V21" s="98">
        <v>940</v>
      </c>
      <c r="W21" s="102">
        <v>77</v>
      </c>
      <c r="X21" s="121">
        <v>1988</v>
      </c>
      <c r="Y21" s="113">
        <v>18389</v>
      </c>
      <c r="Z21" s="113">
        <v>21280</v>
      </c>
      <c r="AA21" s="104">
        <v>100.2</v>
      </c>
      <c r="AB21" s="103">
        <v>386748</v>
      </c>
      <c r="AC21" s="113">
        <v>404986</v>
      </c>
      <c r="AD21" s="112">
        <v>11054249</v>
      </c>
      <c r="AE21" s="112">
        <v>5520024</v>
      </c>
      <c r="AF21" s="100">
        <v>198</v>
      </c>
      <c r="AG21" s="100">
        <v>3135</v>
      </c>
      <c r="AH21" s="100">
        <v>152</v>
      </c>
      <c r="AI21" s="105">
        <v>192</v>
      </c>
      <c r="AJ21" s="59">
        <v>34</v>
      </c>
      <c r="AK21" s="54">
        <v>2084</v>
      </c>
      <c r="AL21" s="98">
        <v>2695</v>
      </c>
      <c r="AM21" s="107">
        <v>40011</v>
      </c>
      <c r="AN21" s="107">
        <v>59119</v>
      </c>
      <c r="AO21" s="110" t="s">
        <v>152</v>
      </c>
      <c r="AP21" s="21"/>
      <c r="AQ21" s="32"/>
      <c r="AR21" s="32"/>
      <c r="AS21" s="32"/>
      <c r="AT21" s="32"/>
      <c r="AU21" s="32"/>
    </row>
    <row r="22" spans="2:47" ht="17.25">
      <c r="B22" s="77">
        <v>6</v>
      </c>
      <c r="C22" s="79"/>
      <c r="D22" s="117">
        <v>2633999</v>
      </c>
      <c r="E22" s="98">
        <v>1844</v>
      </c>
      <c r="F22" s="98">
        <v>1943</v>
      </c>
      <c r="G22" s="98">
        <v>8224</v>
      </c>
      <c r="H22" s="98">
        <v>8242</v>
      </c>
      <c r="I22" s="70">
        <v>1129724</v>
      </c>
      <c r="J22" s="99" t="s">
        <v>149</v>
      </c>
      <c r="K22" s="99" t="s">
        <v>150</v>
      </c>
      <c r="L22" s="89">
        <v>134</v>
      </c>
      <c r="M22" s="89">
        <v>134.4</v>
      </c>
      <c r="N22" s="89">
        <v>97.9</v>
      </c>
      <c r="O22" s="89">
        <v>101.7</v>
      </c>
      <c r="P22" s="96">
        <v>0.63</v>
      </c>
      <c r="Q22" s="89">
        <v>95.4</v>
      </c>
      <c r="R22" s="100">
        <v>439882</v>
      </c>
      <c r="S22" s="54">
        <v>2824880</v>
      </c>
      <c r="T22" s="102">
        <v>220</v>
      </c>
      <c r="U22" s="98">
        <v>38624</v>
      </c>
      <c r="V22" s="98">
        <v>1625</v>
      </c>
      <c r="W22" s="102">
        <v>126</v>
      </c>
      <c r="X22" s="121">
        <v>9369</v>
      </c>
      <c r="Y22" s="113">
        <v>17972</v>
      </c>
      <c r="Z22" s="113">
        <v>22149</v>
      </c>
      <c r="AA22" s="104">
        <v>99.9</v>
      </c>
      <c r="AB22" s="103">
        <v>606632</v>
      </c>
      <c r="AC22" s="113">
        <v>274843</v>
      </c>
      <c r="AD22" s="112">
        <v>11115714</v>
      </c>
      <c r="AE22" s="112">
        <v>5532713</v>
      </c>
      <c r="AF22" s="100">
        <v>192</v>
      </c>
      <c r="AG22" s="100">
        <v>3505</v>
      </c>
      <c r="AH22" s="100">
        <v>81</v>
      </c>
      <c r="AI22" s="105">
        <v>61</v>
      </c>
      <c r="AJ22" s="59">
        <v>35</v>
      </c>
      <c r="AK22" s="54">
        <v>2120</v>
      </c>
      <c r="AL22" s="98">
        <v>3963</v>
      </c>
      <c r="AM22" s="107">
        <v>40174</v>
      </c>
      <c r="AN22" s="107">
        <v>59316</v>
      </c>
      <c r="AO22" s="110" t="s">
        <v>145</v>
      </c>
      <c r="AP22" s="21"/>
      <c r="AQ22" s="32"/>
      <c r="AR22" s="32"/>
      <c r="AS22" s="32"/>
      <c r="AT22" s="32"/>
      <c r="AU22" s="32"/>
    </row>
    <row r="23" spans="2:47" ht="17.25">
      <c r="B23" s="77">
        <v>7</v>
      </c>
      <c r="C23" s="79"/>
      <c r="D23" s="117">
        <v>2633882</v>
      </c>
      <c r="E23" s="98">
        <v>1709</v>
      </c>
      <c r="F23" s="98">
        <v>1854</v>
      </c>
      <c r="G23" s="98">
        <v>7954</v>
      </c>
      <c r="H23" s="98">
        <v>8319</v>
      </c>
      <c r="I23" s="70">
        <v>1130088</v>
      </c>
      <c r="J23" s="99" t="s">
        <v>156</v>
      </c>
      <c r="K23" s="99" t="s">
        <v>157</v>
      </c>
      <c r="L23" s="89">
        <v>106.9</v>
      </c>
      <c r="M23" s="89">
        <v>107.2</v>
      </c>
      <c r="N23" s="89">
        <v>94.7</v>
      </c>
      <c r="O23" s="89">
        <v>102.4</v>
      </c>
      <c r="P23" s="96">
        <v>0.66</v>
      </c>
      <c r="Q23" s="89" t="s">
        <v>154</v>
      </c>
      <c r="R23" s="100">
        <v>608914</v>
      </c>
      <c r="S23" s="54">
        <v>2883956</v>
      </c>
      <c r="T23" s="102">
        <v>222</v>
      </c>
      <c r="U23" s="98">
        <v>34494</v>
      </c>
      <c r="V23" s="98">
        <v>1546</v>
      </c>
      <c r="W23" s="102">
        <v>130</v>
      </c>
      <c r="X23" s="121">
        <v>5692</v>
      </c>
      <c r="Y23" s="113">
        <v>22833</v>
      </c>
      <c r="Z23" s="113">
        <v>22930</v>
      </c>
      <c r="AA23" s="104">
        <v>100.2</v>
      </c>
      <c r="AB23" s="103">
        <v>624379</v>
      </c>
      <c r="AC23" s="113">
        <v>346590</v>
      </c>
      <c r="AD23" s="112">
        <v>11073429</v>
      </c>
      <c r="AE23" s="112">
        <v>5524706</v>
      </c>
      <c r="AF23" s="100">
        <v>186</v>
      </c>
      <c r="AG23" s="100">
        <v>2595</v>
      </c>
      <c r="AH23" s="100">
        <v>59</v>
      </c>
      <c r="AI23" s="105">
        <v>77</v>
      </c>
      <c r="AJ23" s="59">
        <v>26</v>
      </c>
      <c r="AK23" s="54">
        <v>2706</v>
      </c>
      <c r="AL23" s="98">
        <v>4814</v>
      </c>
      <c r="AM23" s="107">
        <v>40383</v>
      </c>
      <c r="AN23" s="107">
        <v>59575</v>
      </c>
      <c r="AO23" s="110" t="s">
        <v>148</v>
      </c>
      <c r="AP23" s="21"/>
      <c r="AQ23" s="32"/>
      <c r="AR23" s="32"/>
      <c r="AS23" s="32"/>
      <c r="AT23" s="32"/>
      <c r="AU23" s="32"/>
    </row>
    <row r="24" spans="2:47" ht="18" thickBot="1">
      <c r="B24" s="80">
        <v>8</v>
      </c>
      <c r="C24" s="91"/>
      <c r="D24" s="118">
        <v>2633372</v>
      </c>
      <c r="E24" s="109">
        <v>2006</v>
      </c>
      <c r="F24" s="109">
        <v>2069</v>
      </c>
      <c r="G24" s="109">
        <v>9007</v>
      </c>
      <c r="H24" s="109">
        <v>9115</v>
      </c>
      <c r="I24" s="119">
        <v>1130386</v>
      </c>
      <c r="J24" s="89" t="s">
        <v>141</v>
      </c>
      <c r="K24" s="89" t="s">
        <v>141</v>
      </c>
      <c r="L24" s="89" t="s">
        <v>141</v>
      </c>
      <c r="M24" s="89" t="s">
        <v>141</v>
      </c>
      <c r="N24" s="89" t="s">
        <v>141</v>
      </c>
      <c r="O24" s="89" t="s">
        <v>141</v>
      </c>
      <c r="P24" s="96">
        <v>0.68</v>
      </c>
      <c r="Q24" s="89" t="s">
        <v>155</v>
      </c>
      <c r="R24" s="100">
        <v>639857</v>
      </c>
      <c r="S24" s="54">
        <v>2829278</v>
      </c>
      <c r="T24" s="102">
        <v>174</v>
      </c>
      <c r="U24" s="98">
        <v>27582</v>
      </c>
      <c r="V24" s="98">
        <v>1670</v>
      </c>
      <c r="W24" s="102">
        <v>133</v>
      </c>
      <c r="X24" s="121">
        <v>2911</v>
      </c>
      <c r="Y24" s="113" t="s">
        <v>158</v>
      </c>
      <c r="Z24" s="113" t="s">
        <v>159</v>
      </c>
      <c r="AA24" s="104">
        <v>100.5</v>
      </c>
      <c r="AB24" s="110" t="s">
        <v>160</v>
      </c>
      <c r="AC24" s="113" t="s">
        <v>161</v>
      </c>
      <c r="AD24" s="112">
        <v>11030672</v>
      </c>
      <c r="AE24" s="112">
        <v>5516371</v>
      </c>
      <c r="AF24" s="100">
        <v>195</v>
      </c>
      <c r="AG24" s="100">
        <v>3388</v>
      </c>
      <c r="AH24" s="100">
        <v>201</v>
      </c>
      <c r="AI24" s="105">
        <v>266</v>
      </c>
      <c r="AJ24" s="59">
        <v>23</v>
      </c>
      <c r="AK24" s="54">
        <v>1854</v>
      </c>
      <c r="AL24" s="98">
        <v>4144</v>
      </c>
      <c r="AM24" s="107">
        <v>40469</v>
      </c>
      <c r="AN24" s="107">
        <v>59695</v>
      </c>
      <c r="AO24" s="110" t="s">
        <v>141</v>
      </c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125</v>
      </c>
      <c r="B25" s="28"/>
      <c r="C25" s="33"/>
      <c r="D25" s="150" t="s">
        <v>129</v>
      </c>
      <c r="E25" s="151"/>
      <c r="F25" s="151"/>
      <c r="G25" s="151"/>
      <c r="H25" s="151"/>
      <c r="I25" s="152"/>
      <c r="J25" s="141" t="s">
        <v>95</v>
      </c>
      <c r="K25" s="152"/>
      <c r="L25" s="135" t="s">
        <v>128</v>
      </c>
      <c r="M25" s="136"/>
      <c r="N25" s="136"/>
      <c r="O25" s="137"/>
      <c r="P25" s="62" t="s">
        <v>96</v>
      </c>
      <c r="Q25" s="63" t="s">
        <v>0</v>
      </c>
      <c r="R25" s="148" t="s">
        <v>13</v>
      </c>
      <c r="S25" s="64" t="s">
        <v>97</v>
      </c>
      <c r="T25" s="141" t="s">
        <v>98</v>
      </c>
      <c r="U25" s="157"/>
      <c r="V25" s="157"/>
      <c r="W25" s="157"/>
      <c r="X25" s="142"/>
      <c r="Y25" s="141" t="s">
        <v>99</v>
      </c>
      <c r="Z25" s="142"/>
      <c r="AA25" s="135" t="s">
        <v>100</v>
      </c>
      <c r="AB25" s="136"/>
      <c r="AC25" s="137"/>
      <c r="AD25" s="141" t="s">
        <v>102</v>
      </c>
      <c r="AE25" s="142"/>
      <c r="AF25" s="141" t="s">
        <v>103</v>
      </c>
      <c r="AG25" s="157"/>
      <c r="AH25" s="157"/>
      <c r="AI25" s="142"/>
      <c r="AJ25" s="141" t="s">
        <v>122</v>
      </c>
      <c r="AK25" s="142"/>
      <c r="AL25" s="65" t="s">
        <v>2</v>
      </c>
      <c r="AM25" s="141" t="s">
        <v>3</v>
      </c>
      <c r="AN25" s="152"/>
      <c r="AO25" s="61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126</v>
      </c>
      <c r="B26" s="26"/>
      <c r="C26" s="34"/>
      <c r="D26" s="153"/>
      <c r="E26" s="154"/>
      <c r="F26" s="154"/>
      <c r="G26" s="154"/>
      <c r="H26" s="154"/>
      <c r="I26" s="155"/>
      <c r="J26" s="156"/>
      <c r="K26" s="155"/>
      <c r="L26" s="138"/>
      <c r="M26" s="139"/>
      <c r="N26" s="139"/>
      <c r="O26" s="140"/>
      <c r="P26" s="67" t="s">
        <v>123</v>
      </c>
      <c r="Q26" s="68" t="s">
        <v>1</v>
      </c>
      <c r="R26" s="149"/>
      <c r="S26" s="67" t="s">
        <v>104</v>
      </c>
      <c r="T26" s="143"/>
      <c r="U26" s="158"/>
      <c r="V26" s="158"/>
      <c r="W26" s="158"/>
      <c r="X26" s="144"/>
      <c r="Y26" s="143"/>
      <c r="Z26" s="144"/>
      <c r="AA26" s="138"/>
      <c r="AB26" s="139"/>
      <c r="AC26" s="140"/>
      <c r="AD26" s="143"/>
      <c r="AE26" s="144"/>
      <c r="AF26" s="143"/>
      <c r="AG26" s="158"/>
      <c r="AH26" s="158"/>
      <c r="AI26" s="144"/>
      <c r="AJ26" s="156" t="s">
        <v>133</v>
      </c>
      <c r="AK26" s="155"/>
      <c r="AL26" s="69" t="s">
        <v>63</v>
      </c>
      <c r="AM26" s="156"/>
      <c r="AN26" s="155"/>
      <c r="AO26" s="66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B3:AC3"/>
    <mergeCell ref="T25:X26"/>
    <mergeCell ref="AD4:AD5"/>
    <mergeCell ref="AB4:AC4"/>
    <mergeCell ref="Y4:Y5"/>
    <mergeCell ref="Z4:Z5"/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L7:AN9 P7:X7 Z7:AK11 AD25 AD13:AE14 U12:W24 Z12:AC24 R12:S24 AF12:AK24 P12:P24 T12:T25 D7:D14 AM11:AO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3" sqref="E23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19</v>
      </c>
      <c r="B1" s="1" t="s">
        <v>20</v>
      </c>
      <c r="C1" s="1"/>
      <c r="D1" s="1"/>
      <c r="E1" s="1"/>
      <c r="F1" s="1"/>
      <c r="G1" s="1"/>
      <c r="H1" s="1"/>
    </row>
    <row r="2" spans="1:8" ht="13.5">
      <c r="A2" s="1"/>
      <c r="B2" s="1" t="s">
        <v>138</v>
      </c>
      <c r="C2" s="1"/>
      <c r="D2" s="1"/>
      <c r="E2" s="1"/>
      <c r="F2" s="1"/>
      <c r="G2" s="1"/>
      <c r="H2" s="1"/>
    </row>
    <row r="3" spans="1:8" ht="13.5">
      <c r="A3" s="1"/>
      <c r="B3" s="1" t="s">
        <v>139</v>
      </c>
      <c r="C3" s="1"/>
      <c r="D3" s="1"/>
      <c r="E3" s="1"/>
      <c r="F3" s="1"/>
      <c r="G3" s="1"/>
      <c r="H3" s="1"/>
    </row>
    <row r="4" spans="1:8" ht="13.5">
      <c r="A4" s="1"/>
      <c r="B4" s="1" t="s">
        <v>6</v>
      </c>
      <c r="C4" s="1"/>
      <c r="D4" s="1"/>
      <c r="E4" s="1"/>
      <c r="F4" s="1"/>
      <c r="G4" s="1"/>
      <c r="H4" s="1"/>
    </row>
    <row r="5" spans="1:8" ht="13.5">
      <c r="A5" s="1"/>
      <c r="B5" s="1" t="s">
        <v>21</v>
      </c>
      <c r="C5" s="1"/>
      <c r="D5" s="1"/>
      <c r="E5" s="1"/>
      <c r="F5" s="1"/>
      <c r="G5" s="1"/>
      <c r="H5" s="1"/>
    </row>
    <row r="6" spans="1:8" ht="13.5">
      <c r="A6" s="1"/>
      <c r="B6" s="1" t="s">
        <v>130</v>
      </c>
      <c r="C6" s="1"/>
      <c r="D6" s="1"/>
      <c r="E6" s="1"/>
      <c r="F6" s="1"/>
      <c r="G6" s="1"/>
      <c r="H6" s="1"/>
    </row>
    <row r="7" spans="1:8" ht="13.5">
      <c r="A7" s="1"/>
      <c r="B7" s="1" t="s">
        <v>22</v>
      </c>
      <c r="C7" s="1"/>
      <c r="D7" s="1"/>
      <c r="E7" s="1"/>
      <c r="F7" s="1"/>
      <c r="G7" s="1"/>
      <c r="H7" s="1"/>
    </row>
    <row r="8" spans="1:8" ht="13.5">
      <c r="A8" s="1"/>
      <c r="B8" s="1" t="s">
        <v>131</v>
      </c>
      <c r="C8" s="1"/>
      <c r="D8" s="1"/>
      <c r="E8" s="1"/>
      <c r="F8" s="1"/>
      <c r="G8" s="1"/>
      <c r="H8" s="1"/>
    </row>
    <row r="9" spans="1:8" ht="13.5">
      <c r="A9" s="1"/>
      <c r="B9" s="1" t="s">
        <v>23</v>
      </c>
      <c r="C9" s="1"/>
      <c r="D9" s="1"/>
      <c r="E9" s="1"/>
      <c r="F9" s="1"/>
      <c r="G9" s="1"/>
      <c r="H9" s="1"/>
    </row>
    <row r="10" spans="1:8" ht="13.5">
      <c r="A10" s="1"/>
      <c r="B10" s="1" t="s">
        <v>64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7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8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17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146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147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24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132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9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135</v>
      </c>
      <c r="C20" s="1"/>
      <c r="D20" s="1"/>
      <c r="E20" s="1"/>
      <c r="F20" s="1"/>
      <c r="G20" s="1"/>
      <c r="H20" s="1"/>
    </row>
    <row r="21" spans="1:8" ht="13.5">
      <c r="A21" s="1"/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25</v>
      </c>
      <c r="B23" s="1" t="s">
        <v>26</v>
      </c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 t="s">
        <v>27</v>
      </c>
      <c r="B25" s="1" t="s">
        <v>101</v>
      </c>
      <c r="C25" s="1"/>
      <c r="D25" s="1" t="s">
        <v>28</v>
      </c>
      <c r="E25" s="1"/>
      <c r="F25" s="1"/>
      <c r="G25" s="1"/>
      <c r="H2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芦田　栄</cp:lastModifiedBy>
  <cp:lastPrinted>2011-09-22T04:15:37Z</cp:lastPrinted>
  <dcterms:created xsi:type="dcterms:W3CDTF">2003-01-16T01:33:27Z</dcterms:created>
  <dcterms:modified xsi:type="dcterms:W3CDTF">2011-10-18T07:27:49Z</dcterms:modified>
  <cp:category/>
  <cp:version/>
  <cp:contentType/>
  <cp:contentStatus/>
</cp:coreProperties>
</file>