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0" windowWidth="1680" windowHeight="11640" activeTab="0"/>
  </bookViews>
  <sheets>
    <sheet name="全国の主要指標" sheetId="1" r:id="rId1"/>
    <sheet name="説明・資料" sheetId="2" r:id="rId2"/>
  </sheets>
  <definedNames>
    <definedName name="_xlnm.Print_Area" localSheetId="1">'説明・資料'!$A$1:$H$37</definedName>
    <definedName name="_xlnm.Print_Area" localSheetId="0">'全国の主要指標'!$D$1:$AZ$26</definedName>
    <definedName name="_xlnm.Print_Titles" localSheetId="0">'全国の主要指標'!$A:$C</definedName>
  </definedNames>
  <calcPr fullCalcOnLoad="1"/>
</workbook>
</file>

<file path=xl/sharedStrings.xml><?xml version="1.0" encoding="utf-8"?>
<sst xmlns="http://schemas.openxmlformats.org/spreadsheetml/2006/main" count="304" uniqueCount="221">
  <si>
    <t>総　　　　　務　　　　　省</t>
  </si>
  <si>
    <t>厚生労働省</t>
  </si>
  <si>
    <t>総　　　務　　　省</t>
  </si>
  <si>
    <t>厚　　　生　　　労　　　働　　　省</t>
  </si>
  <si>
    <t>経　済　産　業　省</t>
  </si>
  <si>
    <t>資源エネルギー庁</t>
  </si>
  <si>
    <t>国　　土　　交　　通　　省</t>
  </si>
  <si>
    <t>経済産業省</t>
  </si>
  <si>
    <t>日本銀行</t>
  </si>
  <si>
    <t>日本自動車販</t>
  </si>
  <si>
    <t>財　務　省</t>
  </si>
  <si>
    <t>内　閣　府</t>
  </si>
  <si>
    <t>売協会連合会</t>
  </si>
  <si>
    <t>労働力人口</t>
  </si>
  <si>
    <t>完　全</t>
  </si>
  <si>
    <t>賃金指数</t>
  </si>
  <si>
    <t>所定外</t>
  </si>
  <si>
    <t>常　用</t>
  </si>
  <si>
    <t>有　効</t>
  </si>
  <si>
    <t>鉱工業生産指数等</t>
  </si>
  <si>
    <t>着工建築物</t>
  </si>
  <si>
    <t>着工新設住宅</t>
  </si>
  <si>
    <t>大型小売店販売額</t>
  </si>
  <si>
    <t>国内銀行勘定</t>
  </si>
  <si>
    <t>手形交換高</t>
  </si>
  <si>
    <t>不渡手形</t>
  </si>
  <si>
    <t>企業倒産</t>
  </si>
  <si>
    <t>新　車</t>
  </si>
  <si>
    <t>外国為替</t>
  </si>
  <si>
    <t>貿易（通関実績）</t>
  </si>
  <si>
    <t>国内総生産（４半期）</t>
  </si>
  <si>
    <t>完　全</t>
  </si>
  <si>
    <t>雇　用</t>
  </si>
  <si>
    <t>求　人</t>
  </si>
  <si>
    <t>実　収　入</t>
  </si>
  <si>
    <t>消費支出</t>
  </si>
  <si>
    <t>（年・月末残高）</t>
  </si>
  <si>
    <t>登　録</t>
  </si>
  <si>
    <t>相  場</t>
  </si>
  <si>
    <t>失業者</t>
  </si>
  <si>
    <t>失業率</t>
  </si>
  <si>
    <t>指　数</t>
  </si>
  <si>
    <t>倍　率</t>
  </si>
  <si>
    <t>販売量</t>
  </si>
  <si>
    <t>契約額</t>
  </si>
  <si>
    <t>台　数</t>
  </si>
  <si>
    <t>(１USﾄﾞﾙ)</t>
  </si>
  <si>
    <t>千㎡</t>
  </si>
  <si>
    <t>日　　本　　銀　　行</t>
  </si>
  <si>
    <t>東京商工リサーチ</t>
  </si>
  <si>
    <t>使用電力量(電灯･電力)</t>
  </si>
  <si>
    <t>pは速報値</t>
  </si>
  <si>
    <t>rは訂正値</t>
  </si>
  <si>
    <t>日銀券発行</t>
  </si>
  <si>
    <t>調査統計課</t>
  </si>
  <si>
    <t>国内企業</t>
  </si>
  <si>
    <t>年</t>
  </si>
  <si>
    <t>月</t>
  </si>
  <si>
    <t>H17=100</t>
  </si>
  <si>
    <t>厚生労働省</t>
  </si>
  <si>
    <t>総務省</t>
  </si>
  <si>
    <t>全国の主要指標</t>
  </si>
  <si>
    <t>説明</t>
  </si>
  <si>
    <t>推計人口、出生、死亡、入国、出国者数は外国人を含む。</t>
  </si>
  <si>
    <t>完全失業率は季節調整済。</t>
  </si>
  <si>
    <t>有効求人倍率はパートタイムを含み、季節調整済、年は年度平均。</t>
  </si>
  <si>
    <t>国内銀行勘定はオフショア勘定を含むベース。実質預金は小切手、</t>
  </si>
  <si>
    <t>手形を差し引いたもの。</t>
  </si>
  <si>
    <t>新車登録台数は軽自動車を含まない。</t>
  </si>
  <si>
    <t>外国為替相場はインターバンク米ドル直物終値で、年・月末現在。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</si>
  <si>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</si>
  <si>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</si>
  <si>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</si>
  <si>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</si>
  <si>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</si>
  <si>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</si>
  <si>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</si>
  <si>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入国者数</t>
  </si>
  <si>
    <t>出国者数</t>
  </si>
  <si>
    <t>婚姻数</t>
  </si>
  <si>
    <t>離婚数</t>
  </si>
  <si>
    <t>ガ　ス</t>
  </si>
  <si>
    <t>建設工事</t>
  </si>
  <si>
    <t>消費者</t>
  </si>
  <si>
    <t>全国の</t>
  </si>
  <si>
    <t>就業者</t>
  </si>
  <si>
    <t>名　目</t>
  </si>
  <si>
    <t>実　質</t>
  </si>
  <si>
    <t>労働時間</t>
  </si>
  <si>
    <t>鉱工業</t>
  </si>
  <si>
    <t>生産者</t>
  </si>
  <si>
    <t>総　数</t>
  </si>
  <si>
    <t>床面積</t>
  </si>
  <si>
    <t>工事費</t>
  </si>
  <si>
    <t>戸　数</t>
  </si>
  <si>
    <t>受注請負</t>
  </si>
  <si>
    <t>百貨店</t>
  </si>
  <si>
    <t>スーパー</t>
  </si>
  <si>
    <t>高(年･月</t>
  </si>
  <si>
    <t>枚　数</t>
  </si>
  <si>
    <t>金　額</t>
  </si>
  <si>
    <t>件　数</t>
  </si>
  <si>
    <t>負債総額</t>
  </si>
  <si>
    <t>輸　出</t>
  </si>
  <si>
    <t>輸　入</t>
  </si>
  <si>
    <t>大口電力は産業用の契約電力500ｋｗ以上。</t>
  </si>
  <si>
    <t>出生、死亡、入国、出国者数の各年は前年10月～当年９月の計。</t>
  </si>
  <si>
    <t>入国、出国者数は法務省の正規出入国者数で、短期滞在者</t>
  </si>
  <si>
    <t>（滞在期間90日以内の者）を除く。</t>
  </si>
  <si>
    <t>鉱工業生産・出荷・在庫指数は季節調整済。生産者在庫指数の年の数値は期末値。</t>
  </si>
  <si>
    <t>日銀券発行高の年計数は月次計数の単純平均。</t>
  </si>
  <si>
    <t>企業倒産は負債総額1000万円以上。</t>
  </si>
  <si>
    <t>労働力人口は15歳以上で、就業者には休業中を含む。年は平均、月は月末現在。</t>
  </si>
  <si>
    <t>主要指標</t>
  </si>
  <si>
    <t>生産指数</t>
  </si>
  <si>
    <t>出荷指数</t>
  </si>
  <si>
    <t>在庫指数</t>
  </si>
  <si>
    <t>の合計</t>
  </si>
  <si>
    <t>予定額</t>
  </si>
  <si>
    <t>物価指数</t>
  </si>
  <si>
    <t>実質指数</t>
  </si>
  <si>
    <t>実質預金</t>
  </si>
  <si>
    <t>貸　出</t>
  </si>
  <si>
    <t>中平均)</t>
  </si>
  <si>
    <t>千人</t>
  </si>
  <si>
    <t>千件</t>
  </si>
  <si>
    <t>万人</t>
  </si>
  <si>
    <t>％</t>
  </si>
  <si>
    <t>倍</t>
  </si>
  <si>
    <t>千万kwh</t>
  </si>
  <si>
    <t>百万MJ</t>
  </si>
  <si>
    <t>億円</t>
  </si>
  <si>
    <t>千戸</t>
  </si>
  <si>
    <t>円</t>
  </si>
  <si>
    <t>千枚</t>
  </si>
  <si>
    <t>枚</t>
  </si>
  <si>
    <t>百万円</t>
  </si>
  <si>
    <t>件</t>
  </si>
  <si>
    <t>千台</t>
  </si>
  <si>
    <t>…</t>
  </si>
  <si>
    <t>していたが、17年10月から短期滞在者を除くことに変更</t>
  </si>
  <si>
    <t>従来は、日本人の出入(帰）国者数は短期滞在者を含むすべての出入（帰）国者数と</t>
  </si>
  <si>
    <t>婚姻、離婚数は日本における日本人。ただし速報値は外国人を含む。</t>
  </si>
  <si>
    <t>季節調整済。日本銀行金融経済統計月報による。</t>
  </si>
  <si>
    <t>手形交換高、不渡手形は法務大臣指定の手形交換所における数値。</t>
  </si>
  <si>
    <t>貿易は「金鉱」「非貨幣用金」を含む。年は年度計。</t>
  </si>
  <si>
    <t>（年は年度間）</t>
  </si>
  <si>
    <t>うち大口電力</t>
  </si>
  <si>
    <t>国内総生産の月は年率で、季節調整済、2000年暦年連鎖価格。四半期別GDP速報。</t>
  </si>
  <si>
    <t>（年は10月</t>
  </si>
  <si>
    <t>１日現在）</t>
  </si>
  <si>
    <t>平成18</t>
  </si>
  <si>
    <t>23年</t>
  </si>
  <si>
    <t>推計人口の各月は１日現在、平成22年、22年10月は国勢調査（速報値）。</t>
  </si>
  <si>
    <t>を基準として算出した数値であり、平成22年国勢調査確定人口公表後に改定される。</t>
  </si>
  <si>
    <t>…</t>
  </si>
  <si>
    <t>22年</t>
  </si>
  <si>
    <t>…</t>
  </si>
  <si>
    <t>全国銀行協会</t>
  </si>
  <si>
    <t>労働力人口、完全失業率の平成23年3月以降は、岩手県、宮城県及び福島県を除く。</t>
  </si>
  <si>
    <t>p127,930</t>
  </si>
  <si>
    <t>…</t>
  </si>
  <si>
    <r>
      <t>p</t>
    </r>
    <r>
      <rPr>
        <sz val="14"/>
        <rFont val="ＭＳ 明朝"/>
        <family val="1"/>
      </rPr>
      <t>127,950</t>
    </r>
  </si>
  <si>
    <t>p91</t>
  </si>
  <si>
    <t>p106</t>
  </si>
  <si>
    <t>p58</t>
  </si>
  <si>
    <t>p20</t>
  </si>
  <si>
    <t>…</t>
  </si>
  <si>
    <t>…</t>
  </si>
  <si>
    <t>平成22年9月以前、11月以降の各月及び各年の数値は、平成22年国勢調査人口の速報集計による人口</t>
  </si>
  <si>
    <t>賃金指数、所定外労働時間指数、常用雇用指数は規模５人以上で調査産業計｡</t>
  </si>
  <si>
    <t>建設工事受注請負契約額は公共機関からの受注工事で１件500万円以上、年は年度計。</t>
  </si>
  <si>
    <t>消費者物価指数は、平成22年＝100に改定。</t>
  </si>
  <si>
    <t>20年以降は農林漁家世帯を含む数値。</t>
  </si>
  <si>
    <t>ガス販売量の平成23年3月は東北6業者分を除き、4月は東北３事業者分を除き、</t>
  </si>
  <si>
    <t>5月は東北1事業者分を除き、7月速報は東北1業者分を除く。</t>
  </si>
  <si>
    <r>
      <t>p</t>
    </r>
    <r>
      <rPr>
        <sz val="14"/>
        <rFont val="ＭＳ 明朝"/>
        <family val="1"/>
      </rPr>
      <t>127,920</t>
    </r>
  </si>
  <si>
    <t>…</t>
  </si>
  <si>
    <t>p89</t>
  </si>
  <si>
    <t>p97</t>
  </si>
  <si>
    <t>p51</t>
  </si>
  <si>
    <t>p20</t>
  </si>
  <si>
    <t>H22=100</t>
  </si>
  <si>
    <t>勤労者世帯の家計（指数は平成22年＝100）</t>
  </si>
  <si>
    <t>p127,920</t>
  </si>
  <si>
    <t>…</t>
  </si>
  <si>
    <t>r4,807,112</t>
  </si>
  <si>
    <t>r4,759,914</t>
  </si>
  <si>
    <t>r4,689,206</t>
  </si>
  <si>
    <t>r4,617,687</t>
  </si>
  <si>
    <t>r5,437,406</t>
  </si>
  <si>
    <t>r5,404,695</t>
  </si>
  <si>
    <t>r5,353,939</t>
  </si>
  <si>
    <t>r5,324,949</t>
  </si>
  <si>
    <t>…</t>
  </si>
  <si>
    <t>p93</t>
  </si>
  <si>
    <t>p98</t>
  </si>
  <si>
    <t>p59</t>
  </si>
  <si>
    <t>p19</t>
  </si>
  <si>
    <t>p5,967</t>
  </si>
  <si>
    <t>p276</t>
  </si>
  <si>
    <t>p4.3</t>
  </si>
  <si>
    <t>p82.5</t>
  </si>
  <si>
    <t>p82.1</t>
  </si>
  <si>
    <t>p90.6</t>
  </si>
  <si>
    <t>p105.1</t>
  </si>
  <si>
    <t>p93.7</t>
  </si>
  <si>
    <t>p94.7</t>
  </si>
  <si>
    <t>p102.8</t>
  </si>
  <si>
    <t>p112,753</t>
  </si>
  <si>
    <t>p4,629</t>
  </si>
  <si>
    <t>p10,944</t>
  </si>
  <si>
    <t>r105.4</t>
  </si>
  <si>
    <t>p105.5</t>
  </si>
  <si>
    <t>p463,760</t>
  </si>
  <si>
    <t>p98.6</t>
  </si>
  <si>
    <t>p309,078</t>
  </si>
  <si>
    <t>p97.3</t>
  </si>
  <si>
    <t>…</t>
  </si>
  <si>
    <t>r57,082</t>
  </si>
  <si>
    <t>勤労者世帯の家計の指数は、季節調整済。平成19年までは農林漁家世帯を除く数値、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</si>
</sst>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.0;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&quot;p&quot;#,##0"/>
    <numFmt numFmtId="183" formatCode="&quot;rp&quot;#,##0"/>
    <numFmt numFmtId="184" formatCode="&quot;p&quot;#,###\1"/>
    <numFmt numFmtId="185" formatCode="&quot;p&quot;#,##0.0;\-#,##0.0"/>
    <numFmt numFmtId="186" formatCode="&quot;r&quot;#,##0"/>
    <numFmt numFmtId="187" formatCode="#,##0_);[Red]\(#,##0\)"/>
    <numFmt numFmtId="188" formatCode="#,##0_ "/>
    <numFmt numFmtId="189" formatCode="&quot;r&quot;#,###\1"/>
    <numFmt numFmtId="190" formatCode="&quot;r&quot;0.0"/>
    <numFmt numFmtId="191" formatCode="#,##0;[Red]#,##0"/>
    <numFmt numFmtId="192" formatCode="#,##0.0;[Red]#,##0.0"/>
    <numFmt numFmtId="193" formatCode="&quot;P&quot;0.0"/>
    <numFmt numFmtId="194" formatCode="&quot;p&quot;0.0"/>
    <numFmt numFmtId="195" formatCode="&quot;r&quot;#,##0.0"/>
    <numFmt numFmtId="196" formatCode="0.0_ "/>
    <numFmt numFmtId="197" formatCode="0.00_ "/>
    <numFmt numFmtId="198" formatCode="0.0_);[Red]\(0.0\)"/>
    <numFmt numFmtId="199" formatCode="#,##0.0_ "/>
    <numFmt numFmtId="200" formatCode="&quot;¥&quot;#,##0_);[Red]\(&quot;¥&quot;#,##0\)"/>
    <numFmt numFmtId="201" formatCode="0_);[Red]\(0\)"/>
  </numFmts>
  <fonts count="43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Continuous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Continuous" vertical="center"/>
      <protection/>
    </xf>
    <xf numFmtId="0" fontId="2" fillId="0" borderId="17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2" fillId="0" borderId="19" xfId="0" applyFont="1" applyBorder="1" applyAlignment="1" applyProtection="1">
      <alignment horizontal="centerContinuous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20" xfId="0" applyFont="1" applyBorder="1" applyAlignment="1" applyProtection="1">
      <alignment horizontal="centerContinuous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Continuous" vertical="center"/>
      <protection/>
    </xf>
    <xf numFmtId="0" fontId="2" fillId="0" borderId="24" xfId="0" applyFont="1" applyBorder="1" applyAlignment="1" applyProtection="1">
      <alignment horizontal="centerContinuous" vertical="center"/>
      <protection/>
    </xf>
    <xf numFmtId="0" fontId="2" fillId="0" borderId="25" xfId="0" applyFont="1" applyBorder="1" applyAlignment="1" applyProtection="1">
      <alignment horizontal="centerContinuous" vertical="center"/>
      <protection/>
    </xf>
    <xf numFmtId="0" fontId="2" fillId="0" borderId="26" xfId="0" applyFont="1" applyBorder="1" applyAlignment="1" applyProtection="1">
      <alignment horizontal="centerContinuous" vertical="center"/>
      <protection/>
    </xf>
    <xf numFmtId="0" fontId="2" fillId="0" borderId="27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Border="1" applyAlignment="1">
      <alignment vertical="center"/>
    </xf>
    <xf numFmtId="0" fontId="2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20" xfId="0" applyFont="1" applyBorder="1" applyAlignment="1">
      <alignment vertical="center"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0" fillId="0" borderId="0" xfId="0" applyFont="1" applyAlignment="1">
      <alignment horizontal="right" vertical="justify"/>
    </xf>
    <xf numFmtId="0" fontId="0" fillId="0" borderId="0" xfId="0" applyFont="1" applyAlignment="1">
      <alignment horizontal="right" vertical="center"/>
    </xf>
    <xf numFmtId="0" fontId="3" fillId="0" borderId="33" xfId="0" applyFont="1" applyFill="1" applyBorder="1" applyAlignment="1">
      <alignment vertical="center"/>
    </xf>
    <xf numFmtId="37" fontId="8" fillId="0" borderId="14" xfId="0" applyNumberFormat="1" applyFont="1" applyFill="1" applyBorder="1" applyAlignment="1" applyProtection="1">
      <alignment horizontal="center" vertical="center"/>
      <protection/>
    </xf>
    <xf numFmtId="37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Continuous" vertical="center"/>
      <protection/>
    </xf>
    <xf numFmtId="0" fontId="5" fillId="0" borderId="35" xfId="0" applyFont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" fontId="0" fillId="33" borderId="0" xfId="0" applyNumberFormat="1" applyFont="1" applyFill="1" applyAlignment="1">
      <alignment horizontal="right" vertical="center"/>
    </xf>
    <xf numFmtId="3" fontId="0" fillId="33" borderId="0" xfId="0" applyNumberFormat="1" applyFont="1" applyFill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196" fontId="0" fillId="33" borderId="0" xfId="0" applyNumberFormat="1" applyFont="1" applyFill="1" applyAlignment="1">
      <alignment horizontal="right" vertical="justify"/>
    </xf>
    <xf numFmtId="197" fontId="0" fillId="33" borderId="0" xfId="0" applyNumberFormat="1" applyFont="1" applyFill="1" applyAlignment="1">
      <alignment horizontal="right" vertical="justify"/>
    </xf>
    <xf numFmtId="3" fontId="0" fillId="33" borderId="0" xfId="0" applyNumberFormat="1" applyFont="1" applyFill="1" applyAlignment="1">
      <alignment vertical="center"/>
    </xf>
    <xf numFmtId="3" fontId="0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 horizontal="right" vertical="justify"/>
    </xf>
    <xf numFmtId="196" fontId="0" fillId="33" borderId="0" xfId="0" applyNumberFormat="1" applyFont="1" applyFill="1" applyBorder="1" applyAlignment="1">
      <alignment horizontal="right" vertical="justify"/>
    </xf>
    <xf numFmtId="197" fontId="0" fillId="33" borderId="0" xfId="0" applyNumberFormat="1" applyFont="1" applyFill="1" applyBorder="1" applyAlignment="1">
      <alignment horizontal="right" vertical="justify"/>
    </xf>
    <xf numFmtId="3" fontId="0" fillId="33" borderId="0" xfId="0" applyNumberFormat="1" applyFont="1" applyFill="1" applyBorder="1" applyAlignment="1">
      <alignment vertical="center"/>
    </xf>
    <xf numFmtId="3" fontId="0" fillId="33" borderId="36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horizontal="right" vertical="center"/>
    </xf>
    <xf numFmtId="0" fontId="0" fillId="33" borderId="32" xfId="0" applyFont="1" applyFill="1" applyBorder="1" applyAlignment="1">
      <alignment horizontal="right" vertical="center"/>
    </xf>
    <xf numFmtId="0" fontId="0" fillId="33" borderId="32" xfId="0" applyFont="1" applyFill="1" applyBorder="1" applyAlignment="1">
      <alignment horizontal="right" vertical="center"/>
    </xf>
    <xf numFmtId="177" fontId="0" fillId="33" borderId="32" xfId="0" applyNumberFormat="1" applyFont="1" applyFill="1" applyBorder="1" applyAlignment="1">
      <alignment horizontal="right" vertical="justify"/>
    </xf>
    <xf numFmtId="196" fontId="0" fillId="33" borderId="32" xfId="0" applyNumberFormat="1" applyFont="1" applyFill="1" applyBorder="1" applyAlignment="1">
      <alignment horizontal="right" vertical="justify"/>
    </xf>
    <xf numFmtId="3" fontId="0" fillId="33" borderId="32" xfId="0" applyNumberFormat="1" applyFont="1" applyFill="1" applyBorder="1" applyAlignment="1">
      <alignment horizontal="right" vertical="center"/>
    </xf>
    <xf numFmtId="3" fontId="0" fillId="33" borderId="32" xfId="0" applyNumberFormat="1" applyFont="1" applyFill="1" applyBorder="1" applyAlignment="1">
      <alignment vertical="center"/>
    </xf>
    <xf numFmtId="196" fontId="0" fillId="33" borderId="0" xfId="0" applyNumberFormat="1" applyFont="1" applyFill="1" applyBorder="1" applyAlignment="1">
      <alignment horizontal="right" vertical="justify"/>
    </xf>
    <xf numFmtId="177" fontId="0" fillId="33" borderId="0" xfId="0" applyNumberFormat="1" applyFont="1" applyFill="1" applyBorder="1" applyAlignment="1">
      <alignment horizontal="right" vertical="center"/>
    </xf>
    <xf numFmtId="197" fontId="0" fillId="33" borderId="0" xfId="0" applyNumberFormat="1" applyFont="1" applyFill="1" applyBorder="1" applyAlignment="1">
      <alignment horizontal="right" vertical="justify"/>
    </xf>
    <xf numFmtId="177" fontId="0" fillId="33" borderId="0" xfId="0" applyNumberForma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right" vertical="center"/>
    </xf>
    <xf numFmtId="177" fontId="0" fillId="33" borderId="0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vertical="center"/>
    </xf>
    <xf numFmtId="3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96" fontId="0" fillId="33" borderId="10" xfId="0" applyNumberFormat="1" applyFont="1" applyFill="1" applyBorder="1" applyAlignment="1">
      <alignment horizontal="right" vertical="justify"/>
    </xf>
    <xf numFmtId="177" fontId="0" fillId="33" borderId="10" xfId="0" applyNumberFormat="1" applyFont="1" applyFill="1" applyBorder="1" applyAlignment="1">
      <alignment horizontal="right" vertical="center"/>
    </xf>
    <xf numFmtId="197" fontId="0" fillId="33" borderId="10" xfId="0" applyNumberFormat="1" applyFont="1" applyFill="1" applyBorder="1" applyAlignment="1">
      <alignment horizontal="right" vertical="justify"/>
    </xf>
    <xf numFmtId="3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96" fontId="0" fillId="33" borderId="10" xfId="0" applyNumberFormat="1" applyFont="1" applyFill="1" applyBorder="1" applyAlignment="1">
      <alignment horizontal="right" vertical="justify"/>
    </xf>
    <xf numFmtId="0" fontId="0" fillId="33" borderId="1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1" fontId="0" fillId="0" borderId="37" xfId="0" applyNumberFormat="1" applyFont="1" applyFill="1" applyBorder="1" applyAlignment="1">
      <alignment horizontal="right" vertical="center"/>
    </xf>
    <xf numFmtId="38" fontId="0" fillId="0" borderId="37" xfId="49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1" fontId="0" fillId="0" borderId="37" xfId="49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196" fontId="0" fillId="33" borderId="0" xfId="0" applyNumberFormat="1" applyFont="1" applyFill="1" applyBorder="1" applyAlignment="1">
      <alignment horizontal="right" vertical="center"/>
    </xf>
    <xf numFmtId="196" fontId="0" fillId="0" borderId="32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96" fontId="0" fillId="0" borderId="10" xfId="0" applyNumberFormat="1" applyFont="1" applyFill="1" applyBorder="1" applyAlignment="1">
      <alignment horizontal="right" vertical="justify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191" fontId="0" fillId="0" borderId="32" xfId="0" applyNumberFormat="1" applyFont="1" applyFill="1" applyBorder="1" applyAlignment="1">
      <alignment horizontal="right" vertical="center"/>
    </xf>
    <xf numFmtId="191" fontId="0" fillId="0" borderId="37" xfId="4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77" fontId="0" fillId="0" borderId="10" xfId="0" applyNumberFormat="1" applyFill="1" applyBorder="1" applyAlignment="1">
      <alignment horizontal="right" vertical="center"/>
    </xf>
    <xf numFmtId="0" fontId="0" fillId="33" borderId="0" xfId="0" applyNumberFormat="1" applyFont="1" applyFill="1" applyBorder="1" applyAlignment="1">
      <alignment horizontal="right" vertical="center"/>
    </xf>
    <xf numFmtId="191" fontId="0" fillId="0" borderId="38" xfId="49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37" fontId="2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37" fontId="2" fillId="0" borderId="11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34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8" xfId="0" applyNumberFormat="1" applyFont="1" applyFill="1" applyBorder="1" applyAlignment="1" applyProtection="1">
      <alignment horizontal="center" vertical="center"/>
      <protection/>
    </xf>
    <xf numFmtId="178" fontId="2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center" vertical="center"/>
    </xf>
    <xf numFmtId="39" fontId="2" fillId="0" borderId="14" xfId="0" applyNumberFormat="1" applyFont="1" applyFill="1" applyBorder="1" applyAlignment="1" applyProtection="1">
      <alignment horizontal="center" vertical="center"/>
      <protection/>
    </xf>
    <xf numFmtId="37" fontId="2" fillId="0" borderId="42" xfId="0" applyNumberFormat="1" applyFont="1" applyFill="1" applyBorder="1" applyAlignment="1" applyProtection="1">
      <alignment horizontal="center" vertical="center"/>
      <protection/>
    </xf>
    <xf numFmtId="37" fontId="2" fillId="0" borderId="38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8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0" customWidth="1"/>
    <col min="2" max="2" width="2.66015625" style="20" customWidth="1"/>
    <col min="3" max="3" width="3.91015625" style="20" customWidth="1"/>
    <col min="4" max="4" width="10" style="20" customWidth="1"/>
    <col min="5" max="5" width="10.33203125" style="20" bestFit="1" customWidth="1"/>
    <col min="6" max="21" width="7.08203125" style="20" customWidth="1"/>
    <col min="22" max="22" width="12.41015625" style="20" customWidth="1"/>
    <col min="23" max="23" width="7.91015625" style="20" customWidth="1"/>
    <col min="24" max="24" width="10.91015625" style="20" customWidth="1"/>
    <col min="25" max="25" width="9.08203125" style="20" bestFit="1" customWidth="1"/>
    <col min="26" max="26" width="7.91015625" style="20" customWidth="1"/>
    <col min="27" max="27" width="7.08203125" style="20" customWidth="1"/>
    <col min="28" max="30" width="7.91015625" style="20" customWidth="1"/>
    <col min="31" max="31" width="8.66015625" style="20" customWidth="1"/>
    <col min="32" max="33" width="7.08203125" style="20" customWidth="1"/>
    <col min="34" max="34" width="8.66015625" style="20" customWidth="1"/>
    <col min="35" max="35" width="7.08203125" style="20" customWidth="1"/>
    <col min="36" max="36" width="8.66015625" style="20" customWidth="1"/>
    <col min="37" max="37" width="7.08203125" style="20" customWidth="1"/>
    <col min="38" max="38" width="13.58203125" style="20" customWidth="1"/>
    <col min="39" max="39" width="13.08203125" style="20" customWidth="1"/>
    <col min="40" max="41" width="8.83203125" style="20" customWidth="1"/>
    <col min="42" max="42" width="11" style="20" customWidth="1"/>
    <col min="43" max="44" width="8.83203125" style="20" customWidth="1"/>
    <col min="45" max="45" width="7.91015625" style="20" customWidth="1"/>
    <col min="46" max="46" width="10.91015625" style="20" customWidth="1"/>
    <col min="47" max="47" width="11.33203125" style="20" bestFit="1" customWidth="1"/>
    <col min="48" max="48" width="7.91015625" style="20" customWidth="1"/>
    <col min="49" max="49" width="8.83203125" style="20" customWidth="1"/>
    <col min="50" max="50" width="9.33203125" style="20" customWidth="1"/>
    <col min="51" max="52" width="12" style="20" customWidth="1"/>
    <col min="53" max="53" width="14.33203125" style="20" customWidth="1"/>
    <col min="54" max="16384" width="10.58203125" style="20" customWidth="1"/>
  </cols>
  <sheetData>
    <row r="1" spans="1:53" s="38" customFormat="1" ht="17.25">
      <c r="A1" s="20"/>
      <c r="B1" s="20"/>
      <c r="C1" s="19"/>
      <c r="D1" s="37" t="s">
        <v>61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43"/>
    </row>
    <row r="2" spans="1:53" s="38" customFormat="1" ht="16.5" customHeight="1" thickBot="1">
      <c r="A2" s="20"/>
      <c r="B2" s="20"/>
      <c r="C2" s="19"/>
      <c r="D2" s="20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43"/>
    </row>
    <row r="3" spans="1:53" s="38" customFormat="1" ht="14.25" thickTop="1">
      <c r="A3" s="11"/>
      <c r="B3" s="11"/>
      <c r="C3" s="12"/>
      <c r="D3" s="57" t="s">
        <v>74</v>
      </c>
      <c r="E3" s="131" t="s">
        <v>75</v>
      </c>
      <c r="F3" s="131" t="s">
        <v>76</v>
      </c>
      <c r="G3" s="131" t="s">
        <v>77</v>
      </c>
      <c r="H3" s="131" t="s">
        <v>78</v>
      </c>
      <c r="I3" s="131" t="s">
        <v>79</v>
      </c>
      <c r="J3" s="131" t="s">
        <v>80</v>
      </c>
      <c r="K3" s="13" t="s">
        <v>13</v>
      </c>
      <c r="L3" s="14"/>
      <c r="M3" s="15" t="s">
        <v>14</v>
      </c>
      <c r="N3" s="13" t="s">
        <v>15</v>
      </c>
      <c r="O3" s="14"/>
      <c r="P3" s="15" t="s">
        <v>16</v>
      </c>
      <c r="Q3" s="9" t="s">
        <v>17</v>
      </c>
      <c r="R3" s="9" t="s">
        <v>18</v>
      </c>
      <c r="S3" s="13" t="s">
        <v>19</v>
      </c>
      <c r="T3" s="16"/>
      <c r="U3" s="14"/>
      <c r="V3" s="55" t="s">
        <v>50</v>
      </c>
      <c r="W3" s="55"/>
      <c r="X3" s="9" t="s">
        <v>81</v>
      </c>
      <c r="Y3" s="13" t="s">
        <v>20</v>
      </c>
      <c r="Z3" s="14"/>
      <c r="AA3" s="16" t="s">
        <v>21</v>
      </c>
      <c r="AB3" s="16"/>
      <c r="AC3" s="9" t="s">
        <v>82</v>
      </c>
      <c r="AD3" s="13" t="s">
        <v>22</v>
      </c>
      <c r="AE3" s="16"/>
      <c r="AF3" s="9" t="s">
        <v>55</v>
      </c>
      <c r="AG3" s="9" t="s">
        <v>83</v>
      </c>
      <c r="AH3" s="17" t="s">
        <v>183</v>
      </c>
      <c r="AI3" s="17"/>
      <c r="AJ3" s="17"/>
      <c r="AK3" s="18"/>
      <c r="AL3" s="17" t="s">
        <v>23</v>
      </c>
      <c r="AM3" s="17"/>
      <c r="AN3" s="36" t="s">
        <v>53</v>
      </c>
      <c r="AO3" s="13" t="s">
        <v>24</v>
      </c>
      <c r="AP3" s="14"/>
      <c r="AQ3" s="16" t="s">
        <v>25</v>
      </c>
      <c r="AR3" s="14"/>
      <c r="AS3" s="16" t="s">
        <v>26</v>
      </c>
      <c r="AT3" s="16"/>
      <c r="AU3" s="9" t="s">
        <v>27</v>
      </c>
      <c r="AV3" s="9" t="s">
        <v>28</v>
      </c>
      <c r="AW3" s="13" t="s">
        <v>29</v>
      </c>
      <c r="AX3" s="14"/>
      <c r="AY3" s="17" t="s">
        <v>30</v>
      </c>
      <c r="AZ3" s="17"/>
      <c r="BA3" s="43"/>
    </row>
    <row r="4" spans="1:53" s="38" customFormat="1" ht="13.5">
      <c r="A4" s="3" t="s">
        <v>84</v>
      </c>
      <c r="B4" s="3"/>
      <c r="C4" s="21"/>
      <c r="D4" s="58" t="s">
        <v>149</v>
      </c>
      <c r="E4" s="132"/>
      <c r="F4" s="132"/>
      <c r="G4" s="132"/>
      <c r="H4" s="132"/>
      <c r="I4" s="132"/>
      <c r="J4" s="132"/>
      <c r="K4" s="134" t="s">
        <v>85</v>
      </c>
      <c r="L4" s="22" t="s">
        <v>31</v>
      </c>
      <c r="M4" s="23"/>
      <c r="N4" s="134" t="s">
        <v>86</v>
      </c>
      <c r="O4" s="134" t="s">
        <v>87</v>
      </c>
      <c r="P4" s="23" t="s">
        <v>88</v>
      </c>
      <c r="Q4" s="24" t="s">
        <v>32</v>
      </c>
      <c r="R4" s="24" t="s">
        <v>33</v>
      </c>
      <c r="S4" s="23" t="s">
        <v>89</v>
      </c>
      <c r="T4" s="10" t="s">
        <v>90</v>
      </c>
      <c r="U4" s="10" t="s">
        <v>90</v>
      </c>
      <c r="V4" s="135" t="s">
        <v>146</v>
      </c>
      <c r="W4" s="136"/>
      <c r="X4" s="24"/>
      <c r="Y4" s="23" t="s">
        <v>92</v>
      </c>
      <c r="Z4" s="10" t="s">
        <v>93</v>
      </c>
      <c r="AA4" s="134" t="s">
        <v>94</v>
      </c>
      <c r="AB4" s="23" t="s">
        <v>92</v>
      </c>
      <c r="AC4" s="24" t="s">
        <v>95</v>
      </c>
      <c r="AD4" s="134" t="s">
        <v>96</v>
      </c>
      <c r="AE4" s="134" t="s">
        <v>97</v>
      </c>
      <c r="AF4" s="24"/>
      <c r="AG4" s="24"/>
      <c r="AH4" s="25" t="s">
        <v>34</v>
      </c>
      <c r="AI4" s="26"/>
      <c r="AJ4" s="27" t="s">
        <v>35</v>
      </c>
      <c r="AK4" s="26"/>
      <c r="AL4" s="28" t="s">
        <v>36</v>
      </c>
      <c r="AM4" s="29"/>
      <c r="AN4" s="24" t="s">
        <v>98</v>
      </c>
      <c r="AO4" s="134" t="s">
        <v>99</v>
      </c>
      <c r="AP4" s="134" t="s">
        <v>100</v>
      </c>
      <c r="AQ4" s="134" t="s">
        <v>99</v>
      </c>
      <c r="AR4" s="134" t="s">
        <v>100</v>
      </c>
      <c r="AS4" s="134" t="s">
        <v>101</v>
      </c>
      <c r="AT4" s="134" t="s">
        <v>102</v>
      </c>
      <c r="AU4" s="24" t="s">
        <v>37</v>
      </c>
      <c r="AV4" s="24" t="s">
        <v>38</v>
      </c>
      <c r="AW4" s="134" t="s">
        <v>103</v>
      </c>
      <c r="AX4" s="134" t="s">
        <v>104</v>
      </c>
      <c r="AY4" s="155" t="s">
        <v>146</v>
      </c>
      <c r="AZ4" s="156"/>
      <c r="BA4" s="43"/>
    </row>
    <row r="5" spans="1:53" s="38" customFormat="1" ht="14.25" thickBot="1">
      <c r="A5" s="4" t="s">
        <v>113</v>
      </c>
      <c r="B5" s="4"/>
      <c r="C5" s="30"/>
      <c r="D5" s="59" t="s">
        <v>150</v>
      </c>
      <c r="E5" s="133"/>
      <c r="F5" s="133"/>
      <c r="G5" s="133"/>
      <c r="H5" s="133"/>
      <c r="I5" s="133"/>
      <c r="J5" s="133"/>
      <c r="K5" s="133"/>
      <c r="L5" s="31" t="s">
        <v>39</v>
      </c>
      <c r="M5" s="32" t="s">
        <v>40</v>
      </c>
      <c r="N5" s="133"/>
      <c r="O5" s="133"/>
      <c r="P5" s="32" t="s">
        <v>41</v>
      </c>
      <c r="Q5" s="33" t="s">
        <v>41</v>
      </c>
      <c r="R5" s="33" t="s">
        <v>42</v>
      </c>
      <c r="S5" s="32" t="s">
        <v>114</v>
      </c>
      <c r="T5" s="33" t="s">
        <v>115</v>
      </c>
      <c r="U5" s="33" t="s">
        <v>116</v>
      </c>
      <c r="V5" s="34" t="s">
        <v>91</v>
      </c>
      <c r="W5" s="56" t="s">
        <v>147</v>
      </c>
      <c r="X5" s="33" t="s">
        <v>43</v>
      </c>
      <c r="Y5" s="32" t="s">
        <v>117</v>
      </c>
      <c r="Z5" s="33" t="s">
        <v>118</v>
      </c>
      <c r="AA5" s="133"/>
      <c r="AB5" s="32" t="s">
        <v>117</v>
      </c>
      <c r="AC5" s="33" t="s">
        <v>44</v>
      </c>
      <c r="AD5" s="133"/>
      <c r="AE5" s="133"/>
      <c r="AF5" s="33" t="s">
        <v>119</v>
      </c>
      <c r="AG5" s="33" t="s">
        <v>119</v>
      </c>
      <c r="AH5" s="32" t="s">
        <v>100</v>
      </c>
      <c r="AI5" s="34" t="s">
        <v>120</v>
      </c>
      <c r="AJ5" s="34" t="s">
        <v>100</v>
      </c>
      <c r="AK5" s="31" t="s">
        <v>120</v>
      </c>
      <c r="AL5" s="35" t="s">
        <v>121</v>
      </c>
      <c r="AM5" s="32" t="s">
        <v>122</v>
      </c>
      <c r="AN5" s="33" t="s">
        <v>123</v>
      </c>
      <c r="AO5" s="133"/>
      <c r="AP5" s="133"/>
      <c r="AQ5" s="133"/>
      <c r="AR5" s="133"/>
      <c r="AS5" s="133"/>
      <c r="AT5" s="133"/>
      <c r="AU5" s="33" t="s">
        <v>45</v>
      </c>
      <c r="AV5" s="33" t="s">
        <v>46</v>
      </c>
      <c r="AW5" s="133"/>
      <c r="AX5" s="133"/>
      <c r="AY5" s="33" t="s">
        <v>86</v>
      </c>
      <c r="AZ5" s="54" t="s">
        <v>87</v>
      </c>
      <c r="BA5" s="43"/>
    </row>
    <row r="6" spans="2:53" s="38" customFormat="1" ht="14.25" thickTop="1">
      <c r="B6" s="11"/>
      <c r="C6" s="39"/>
      <c r="D6" s="40" t="s">
        <v>124</v>
      </c>
      <c r="E6" s="40" t="s">
        <v>124</v>
      </c>
      <c r="F6" s="40" t="s">
        <v>124</v>
      </c>
      <c r="G6" s="40" t="s">
        <v>124</v>
      </c>
      <c r="H6" s="40" t="s">
        <v>124</v>
      </c>
      <c r="I6" s="40" t="s">
        <v>125</v>
      </c>
      <c r="J6" s="40" t="s">
        <v>125</v>
      </c>
      <c r="K6" s="40" t="s">
        <v>126</v>
      </c>
      <c r="L6" s="40" t="s">
        <v>126</v>
      </c>
      <c r="M6" s="40" t="s">
        <v>127</v>
      </c>
      <c r="N6" s="41" t="s">
        <v>58</v>
      </c>
      <c r="O6" s="41" t="s">
        <v>58</v>
      </c>
      <c r="P6" s="41" t="s">
        <v>58</v>
      </c>
      <c r="Q6" s="41" t="s">
        <v>58</v>
      </c>
      <c r="R6" s="40" t="s">
        <v>128</v>
      </c>
      <c r="S6" s="41" t="s">
        <v>58</v>
      </c>
      <c r="T6" s="41" t="s">
        <v>58</v>
      </c>
      <c r="U6" s="41" t="s">
        <v>58</v>
      </c>
      <c r="V6" s="40" t="s">
        <v>129</v>
      </c>
      <c r="W6" s="40" t="s">
        <v>129</v>
      </c>
      <c r="X6" s="40" t="s">
        <v>130</v>
      </c>
      <c r="Y6" s="40" t="s">
        <v>47</v>
      </c>
      <c r="Z6" s="40" t="s">
        <v>131</v>
      </c>
      <c r="AA6" s="40" t="s">
        <v>132</v>
      </c>
      <c r="AB6" s="40" t="s">
        <v>47</v>
      </c>
      <c r="AC6" s="40" t="s">
        <v>131</v>
      </c>
      <c r="AD6" s="40" t="s">
        <v>131</v>
      </c>
      <c r="AE6" s="40" t="s">
        <v>131</v>
      </c>
      <c r="AF6" s="41" t="s">
        <v>58</v>
      </c>
      <c r="AG6" s="41" t="s">
        <v>182</v>
      </c>
      <c r="AH6" s="40" t="s">
        <v>133</v>
      </c>
      <c r="AI6" s="40"/>
      <c r="AJ6" s="40" t="s">
        <v>133</v>
      </c>
      <c r="AK6" s="40"/>
      <c r="AL6" s="40" t="s">
        <v>131</v>
      </c>
      <c r="AM6" s="40" t="s">
        <v>131</v>
      </c>
      <c r="AN6" s="40" t="s">
        <v>131</v>
      </c>
      <c r="AO6" s="40" t="s">
        <v>134</v>
      </c>
      <c r="AP6" s="40" t="s">
        <v>131</v>
      </c>
      <c r="AQ6" s="40" t="s">
        <v>135</v>
      </c>
      <c r="AR6" s="40" t="s">
        <v>136</v>
      </c>
      <c r="AS6" s="40" t="s">
        <v>137</v>
      </c>
      <c r="AT6" s="40" t="s">
        <v>136</v>
      </c>
      <c r="AU6" s="40" t="s">
        <v>138</v>
      </c>
      <c r="AV6" s="40" t="s">
        <v>133</v>
      </c>
      <c r="AW6" s="40" t="s">
        <v>131</v>
      </c>
      <c r="AX6" s="40" t="s">
        <v>131</v>
      </c>
      <c r="AY6" s="40" t="s">
        <v>131</v>
      </c>
      <c r="AZ6" s="40" t="s">
        <v>131</v>
      </c>
      <c r="BA6" s="43"/>
    </row>
    <row r="7" spans="1:52" s="38" customFormat="1" ht="17.25">
      <c r="A7" s="5" t="s">
        <v>151</v>
      </c>
      <c r="B7" s="38" t="s">
        <v>56</v>
      </c>
      <c r="C7" s="42"/>
      <c r="D7" s="61">
        <v>127900</v>
      </c>
      <c r="E7" s="62">
        <v>1079</v>
      </c>
      <c r="F7" s="62">
        <v>1085</v>
      </c>
      <c r="G7" s="62">
        <v>2836</v>
      </c>
      <c r="H7" s="62">
        <v>2835</v>
      </c>
      <c r="I7" s="63">
        <v>731</v>
      </c>
      <c r="J7" s="63">
        <v>257</v>
      </c>
      <c r="K7" s="62">
        <v>6382</v>
      </c>
      <c r="L7" s="63">
        <v>275</v>
      </c>
      <c r="M7" s="64">
        <v>4.1</v>
      </c>
      <c r="N7" s="64">
        <v>100.2</v>
      </c>
      <c r="O7" s="64">
        <v>99.9</v>
      </c>
      <c r="P7" s="64">
        <v>102.6</v>
      </c>
      <c r="Q7" s="64">
        <v>100.6</v>
      </c>
      <c r="R7" s="65">
        <v>1.06</v>
      </c>
      <c r="S7" s="64">
        <v>104.5</v>
      </c>
      <c r="T7" s="64">
        <v>104.6</v>
      </c>
      <c r="U7" s="64">
        <v>102.7</v>
      </c>
      <c r="V7" s="62">
        <v>92714</v>
      </c>
      <c r="W7" s="62">
        <v>42451</v>
      </c>
      <c r="X7" s="62">
        <v>1420544</v>
      </c>
      <c r="Y7" s="62">
        <v>188875</v>
      </c>
      <c r="Z7" s="62">
        <v>288426</v>
      </c>
      <c r="AA7" s="62">
        <v>1290</v>
      </c>
      <c r="AB7" s="62">
        <v>108815</v>
      </c>
      <c r="AC7" s="62">
        <v>93878</v>
      </c>
      <c r="AD7" s="62">
        <v>86440</v>
      </c>
      <c r="AE7" s="62">
        <v>125010</v>
      </c>
      <c r="AF7" s="64">
        <v>102.2</v>
      </c>
      <c r="AG7" s="64">
        <v>100.7</v>
      </c>
      <c r="AH7" s="66">
        <v>525719</v>
      </c>
      <c r="AI7" s="63" t="s">
        <v>139</v>
      </c>
      <c r="AJ7" s="66">
        <v>320231</v>
      </c>
      <c r="AK7" s="63" t="s">
        <v>139</v>
      </c>
      <c r="AL7" s="62">
        <v>5286675</v>
      </c>
      <c r="AM7" s="62">
        <v>4155770</v>
      </c>
      <c r="AN7" s="62">
        <v>744033</v>
      </c>
      <c r="AO7" s="62">
        <v>134235</v>
      </c>
      <c r="AP7" s="62">
        <v>4779275</v>
      </c>
      <c r="AQ7" s="62">
        <v>155899</v>
      </c>
      <c r="AR7" s="62">
        <v>320707</v>
      </c>
      <c r="AS7" s="62">
        <v>13245</v>
      </c>
      <c r="AT7" s="62">
        <v>5500583</v>
      </c>
      <c r="AU7" s="62">
        <v>3716</v>
      </c>
      <c r="AV7" s="63">
        <v>118.92</v>
      </c>
      <c r="AW7" s="62">
        <v>774606</v>
      </c>
      <c r="AX7" s="62">
        <v>684473</v>
      </c>
      <c r="AY7" s="62">
        <v>5109376</v>
      </c>
      <c r="AZ7" s="62">
        <v>5524708</v>
      </c>
    </row>
    <row r="8" spans="1:52" s="38" customFormat="1" ht="17.25">
      <c r="A8" s="38">
        <v>19</v>
      </c>
      <c r="C8" s="42"/>
      <c r="D8" s="61">
        <v>128031</v>
      </c>
      <c r="E8" s="62">
        <v>1089</v>
      </c>
      <c r="F8" s="62">
        <v>1098</v>
      </c>
      <c r="G8" s="62">
        <v>2882</v>
      </c>
      <c r="H8" s="62">
        <v>2879</v>
      </c>
      <c r="I8" s="63">
        <v>720</v>
      </c>
      <c r="J8" s="63">
        <v>255</v>
      </c>
      <c r="K8" s="62">
        <v>6412</v>
      </c>
      <c r="L8" s="63">
        <v>257</v>
      </c>
      <c r="M8" s="64">
        <v>3.9</v>
      </c>
      <c r="N8" s="64">
        <v>99.2</v>
      </c>
      <c r="O8" s="64">
        <v>98.8</v>
      </c>
      <c r="P8" s="64">
        <v>103.9</v>
      </c>
      <c r="Q8" s="64">
        <v>102.2</v>
      </c>
      <c r="R8" s="65">
        <v>1.02</v>
      </c>
      <c r="S8" s="64">
        <v>107.4</v>
      </c>
      <c r="T8" s="64">
        <v>107.8</v>
      </c>
      <c r="U8" s="64">
        <v>104</v>
      </c>
      <c r="V8" s="62">
        <v>95966</v>
      </c>
      <c r="W8" s="62">
        <v>43567</v>
      </c>
      <c r="X8" s="62">
        <v>1465976</v>
      </c>
      <c r="Y8" s="62">
        <v>160991</v>
      </c>
      <c r="Z8" s="62">
        <v>248943</v>
      </c>
      <c r="AA8" s="62">
        <v>1061</v>
      </c>
      <c r="AB8" s="62">
        <v>90651</v>
      </c>
      <c r="AC8" s="62">
        <v>94329</v>
      </c>
      <c r="AD8" s="62">
        <v>84652</v>
      </c>
      <c r="AE8" s="62">
        <v>127336</v>
      </c>
      <c r="AF8" s="64">
        <v>104</v>
      </c>
      <c r="AG8" s="64">
        <v>100.7</v>
      </c>
      <c r="AH8" s="66">
        <v>528762</v>
      </c>
      <c r="AI8" s="63" t="s">
        <v>139</v>
      </c>
      <c r="AJ8" s="66">
        <v>323459</v>
      </c>
      <c r="AK8" s="63" t="s">
        <v>139</v>
      </c>
      <c r="AL8" s="62">
        <v>5450434</v>
      </c>
      <c r="AM8" s="62">
        <v>4176408</v>
      </c>
      <c r="AN8" s="62">
        <v>754389</v>
      </c>
      <c r="AO8" s="62">
        <v>123570</v>
      </c>
      <c r="AP8" s="62">
        <v>4632613</v>
      </c>
      <c r="AQ8" s="62">
        <v>157676</v>
      </c>
      <c r="AR8" s="62">
        <v>383112</v>
      </c>
      <c r="AS8" s="62">
        <v>14091</v>
      </c>
      <c r="AT8" s="62">
        <v>5727948</v>
      </c>
      <c r="AU8" s="62">
        <v>3434</v>
      </c>
      <c r="AV8" s="63">
        <v>113.12</v>
      </c>
      <c r="AW8" s="62">
        <v>851134</v>
      </c>
      <c r="AX8" s="62">
        <v>749581</v>
      </c>
      <c r="AY8" s="62">
        <v>5158043</v>
      </c>
      <c r="AZ8" s="62">
        <v>5625350</v>
      </c>
    </row>
    <row r="9" spans="1:52" s="38" customFormat="1" ht="17.25">
      <c r="A9" s="5">
        <v>20</v>
      </c>
      <c r="C9" s="42"/>
      <c r="D9" s="67">
        <v>128083</v>
      </c>
      <c r="E9" s="68">
        <v>1094</v>
      </c>
      <c r="F9" s="68">
        <v>1136</v>
      </c>
      <c r="G9" s="68">
        <v>2864</v>
      </c>
      <c r="H9" s="68">
        <v>2908</v>
      </c>
      <c r="I9" s="69">
        <v>726</v>
      </c>
      <c r="J9" s="69">
        <v>251</v>
      </c>
      <c r="K9" s="68">
        <v>6385</v>
      </c>
      <c r="L9" s="69">
        <v>265</v>
      </c>
      <c r="M9" s="70">
        <v>4</v>
      </c>
      <c r="N9" s="71">
        <v>98.9</v>
      </c>
      <c r="O9" s="71">
        <v>97</v>
      </c>
      <c r="P9" s="71">
        <v>102.3</v>
      </c>
      <c r="Q9" s="71">
        <v>103.7</v>
      </c>
      <c r="R9" s="72">
        <v>0.77</v>
      </c>
      <c r="S9" s="71">
        <v>103.8</v>
      </c>
      <c r="T9" s="71">
        <v>104.3</v>
      </c>
      <c r="U9" s="71">
        <v>109</v>
      </c>
      <c r="V9" s="68">
        <v>92550</v>
      </c>
      <c r="W9" s="68">
        <v>40739</v>
      </c>
      <c r="X9" s="68">
        <v>1495517</v>
      </c>
      <c r="Y9" s="68">
        <v>157411</v>
      </c>
      <c r="Z9" s="68">
        <v>268082</v>
      </c>
      <c r="AA9" s="67">
        <v>1094</v>
      </c>
      <c r="AB9" s="68">
        <v>90768</v>
      </c>
      <c r="AC9" s="68">
        <v>97405</v>
      </c>
      <c r="AD9" s="68">
        <v>80787</v>
      </c>
      <c r="AE9" s="68">
        <v>128724</v>
      </c>
      <c r="AF9" s="71">
        <v>108.7</v>
      </c>
      <c r="AG9" s="71">
        <v>102.1</v>
      </c>
      <c r="AH9" s="73">
        <v>534235</v>
      </c>
      <c r="AI9" s="69" t="s">
        <v>139</v>
      </c>
      <c r="AJ9" s="68">
        <v>324929</v>
      </c>
      <c r="AK9" s="69" t="s">
        <v>139</v>
      </c>
      <c r="AL9" s="68">
        <v>5570550</v>
      </c>
      <c r="AM9" s="68">
        <v>4368485</v>
      </c>
      <c r="AN9" s="68">
        <v>760536</v>
      </c>
      <c r="AO9" s="68">
        <v>112001</v>
      </c>
      <c r="AP9" s="68">
        <v>4329746</v>
      </c>
      <c r="AQ9" s="68">
        <v>174014</v>
      </c>
      <c r="AR9" s="68">
        <v>472870</v>
      </c>
      <c r="AS9" s="68">
        <v>15646</v>
      </c>
      <c r="AT9" s="68">
        <v>12291953</v>
      </c>
      <c r="AU9" s="68">
        <v>3212</v>
      </c>
      <c r="AV9" s="69">
        <v>90.28</v>
      </c>
      <c r="AW9" s="68">
        <v>711456</v>
      </c>
      <c r="AX9" s="68">
        <v>719104</v>
      </c>
      <c r="AY9" s="68">
        <v>4920670</v>
      </c>
      <c r="AZ9" s="68">
        <v>5394840</v>
      </c>
    </row>
    <row r="10" spans="1:52" s="38" customFormat="1" ht="17.25">
      <c r="A10" s="5">
        <v>21</v>
      </c>
      <c r="C10" s="42"/>
      <c r="D10" s="67">
        <v>128030</v>
      </c>
      <c r="E10" s="68">
        <v>1074</v>
      </c>
      <c r="F10" s="68">
        <v>1140</v>
      </c>
      <c r="G10" s="68">
        <v>3114</v>
      </c>
      <c r="H10" s="68">
        <v>3237</v>
      </c>
      <c r="I10" s="69">
        <v>708</v>
      </c>
      <c r="J10" s="69">
        <v>253</v>
      </c>
      <c r="K10" s="68">
        <v>6282</v>
      </c>
      <c r="L10" s="69">
        <v>336</v>
      </c>
      <c r="M10" s="70">
        <v>5.1</v>
      </c>
      <c r="N10" s="71">
        <v>95.1</v>
      </c>
      <c r="O10" s="71">
        <v>94.6</v>
      </c>
      <c r="P10" s="71">
        <v>86.7</v>
      </c>
      <c r="Q10" s="71">
        <v>103.9</v>
      </c>
      <c r="R10" s="69">
        <v>0.45</v>
      </c>
      <c r="S10" s="71">
        <v>81.1</v>
      </c>
      <c r="T10" s="71">
        <v>82.1</v>
      </c>
      <c r="U10" s="71">
        <v>93.1</v>
      </c>
      <c r="V10" s="68">
        <v>89667</v>
      </c>
      <c r="W10" s="68">
        <v>38554</v>
      </c>
      <c r="X10" s="67">
        <v>1379474</v>
      </c>
      <c r="Y10" s="68">
        <v>115486</v>
      </c>
      <c r="Z10" s="68">
        <v>204066</v>
      </c>
      <c r="AA10" s="68">
        <v>788</v>
      </c>
      <c r="AB10" s="68">
        <v>68324</v>
      </c>
      <c r="AC10" s="68">
        <v>95332</v>
      </c>
      <c r="AD10" s="68">
        <v>71772</v>
      </c>
      <c r="AE10" s="68">
        <v>125986</v>
      </c>
      <c r="AF10" s="71">
        <v>103</v>
      </c>
      <c r="AG10" s="71">
        <v>100.7</v>
      </c>
      <c r="AH10" s="73">
        <v>518226</v>
      </c>
      <c r="AI10" s="69" t="s">
        <v>139</v>
      </c>
      <c r="AJ10" s="68">
        <v>319060</v>
      </c>
      <c r="AK10" s="69" t="s">
        <v>139</v>
      </c>
      <c r="AL10" s="68">
        <v>5694862</v>
      </c>
      <c r="AM10" s="68">
        <v>4285679</v>
      </c>
      <c r="AN10" s="68">
        <v>764627</v>
      </c>
      <c r="AO10" s="68">
        <v>96210</v>
      </c>
      <c r="AP10" s="68">
        <v>3735306</v>
      </c>
      <c r="AQ10" s="68">
        <v>151298</v>
      </c>
      <c r="AR10" s="68">
        <v>346010</v>
      </c>
      <c r="AS10" s="68">
        <v>15480</v>
      </c>
      <c r="AT10" s="68">
        <v>6930074</v>
      </c>
      <c r="AU10" s="68">
        <v>2921</v>
      </c>
      <c r="AV10" s="69">
        <v>92.13</v>
      </c>
      <c r="AW10" s="67">
        <v>590079</v>
      </c>
      <c r="AX10" s="67">
        <v>538209</v>
      </c>
      <c r="AY10" s="68">
        <v>4740402</v>
      </c>
      <c r="AZ10" s="68">
        <v>5267353</v>
      </c>
    </row>
    <row r="11" spans="1:52" s="38" customFormat="1" ht="18" thickBot="1">
      <c r="A11" s="47">
        <v>22</v>
      </c>
      <c r="B11" s="48"/>
      <c r="C11" s="51"/>
      <c r="D11" s="74">
        <v>128056</v>
      </c>
      <c r="E11" s="75">
        <v>1067</v>
      </c>
      <c r="F11" s="75">
        <v>1180</v>
      </c>
      <c r="G11" s="75">
        <v>2840</v>
      </c>
      <c r="H11" s="75">
        <v>2840</v>
      </c>
      <c r="I11" s="76">
        <v>700</v>
      </c>
      <c r="J11" s="76">
        <v>251</v>
      </c>
      <c r="K11" s="75">
        <v>6256</v>
      </c>
      <c r="L11" s="77">
        <v>334</v>
      </c>
      <c r="M11" s="78">
        <v>5.1</v>
      </c>
      <c r="N11" s="79">
        <v>95.7</v>
      </c>
      <c r="O11" s="79">
        <v>96</v>
      </c>
      <c r="P11" s="79">
        <v>94.5</v>
      </c>
      <c r="Q11" s="79">
        <v>104.2</v>
      </c>
      <c r="R11" s="77">
        <v>0.56</v>
      </c>
      <c r="S11" s="116">
        <v>94.4</v>
      </c>
      <c r="T11" s="116">
        <v>95.8</v>
      </c>
      <c r="U11" s="116">
        <v>96.6</v>
      </c>
      <c r="V11" s="117">
        <v>93106</v>
      </c>
      <c r="W11" s="117">
        <v>39725</v>
      </c>
      <c r="X11" s="118">
        <v>1473633</v>
      </c>
      <c r="Y11" s="75">
        <v>121455</v>
      </c>
      <c r="Z11" s="75">
        <v>206913</v>
      </c>
      <c r="AA11" s="75">
        <v>813</v>
      </c>
      <c r="AB11" s="75">
        <v>72910</v>
      </c>
      <c r="AC11" s="109">
        <v>85677</v>
      </c>
      <c r="AD11" s="80">
        <v>68418</v>
      </c>
      <c r="AE11" s="80">
        <v>127373</v>
      </c>
      <c r="AF11" s="79">
        <v>102.8</v>
      </c>
      <c r="AG11" s="79">
        <v>100</v>
      </c>
      <c r="AH11" s="81">
        <v>520692</v>
      </c>
      <c r="AI11" s="77" t="s">
        <v>139</v>
      </c>
      <c r="AJ11" s="75">
        <v>318315</v>
      </c>
      <c r="AK11" s="77" t="s">
        <v>139</v>
      </c>
      <c r="AL11" s="75">
        <v>5784850</v>
      </c>
      <c r="AM11" s="75">
        <v>4204178</v>
      </c>
      <c r="AN11" s="117">
        <v>771516</v>
      </c>
      <c r="AO11" s="117">
        <v>87993</v>
      </c>
      <c r="AP11" s="117">
        <v>3758952</v>
      </c>
      <c r="AQ11" s="117">
        <v>85254</v>
      </c>
      <c r="AR11" s="117">
        <v>295470</v>
      </c>
      <c r="AS11" s="117">
        <v>13321</v>
      </c>
      <c r="AT11" s="117">
        <v>7160773</v>
      </c>
      <c r="AU11" s="117">
        <v>3230</v>
      </c>
      <c r="AV11" s="122">
        <v>81.51</v>
      </c>
      <c r="AW11" s="123">
        <v>677917</v>
      </c>
      <c r="AX11" s="123">
        <v>624131</v>
      </c>
      <c r="AY11" s="122" t="s">
        <v>139</v>
      </c>
      <c r="AZ11" s="122" t="s">
        <v>139</v>
      </c>
    </row>
    <row r="12" spans="1:256" ht="18" thickTop="1">
      <c r="A12" s="45" t="s">
        <v>156</v>
      </c>
      <c r="B12" s="44">
        <v>8</v>
      </c>
      <c r="C12" s="42" t="s">
        <v>57</v>
      </c>
      <c r="D12" s="67">
        <v>128068</v>
      </c>
      <c r="E12" s="69">
        <v>93</v>
      </c>
      <c r="F12" s="69">
        <v>96</v>
      </c>
      <c r="G12" s="69">
        <v>265</v>
      </c>
      <c r="H12" s="69">
        <v>314</v>
      </c>
      <c r="I12" s="69">
        <v>48</v>
      </c>
      <c r="J12" s="69">
        <v>20</v>
      </c>
      <c r="K12" s="68">
        <v>6278</v>
      </c>
      <c r="L12" s="69">
        <v>337</v>
      </c>
      <c r="M12" s="82">
        <v>5</v>
      </c>
      <c r="N12" s="83">
        <v>83</v>
      </c>
      <c r="O12" s="69">
        <v>83.3</v>
      </c>
      <c r="P12" s="69">
        <v>92.5</v>
      </c>
      <c r="Q12" s="83">
        <v>104.5</v>
      </c>
      <c r="R12" s="72">
        <v>0.54</v>
      </c>
      <c r="S12" s="107">
        <v>94.5</v>
      </c>
      <c r="T12" s="119">
        <v>95.7</v>
      </c>
      <c r="U12" s="107">
        <v>97.1</v>
      </c>
      <c r="V12" s="103">
        <v>8733</v>
      </c>
      <c r="W12" s="103">
        <v>3530</v>
      </c>
      <c r="X12" s="103">
        <v>113226</v>
      </c>
      <c r="Y12" s="68">
        <v>10698</v>
      </c>
      <c r="Z12" s="68">
        <v>17875</v>
      </c>
      <c r="AA12" s="69">
        <v>72</v>
      </c>
      <c r="AB12" s="68">
        <v>6547</v>
      </c>
      <c r="AC12" s="68">
        <v>7940</v>
      </c>
      <c r="AD12" s="68">
        <v>4743</v>
      </c>
      <c r="AE12" s="67">
        <v>11110</v>
      </c>
      <c r="AF12" s="85">
        <v>102.8</v>
      </c>
      <c r="AG12" s="71">
        <v>99.7</v>
      </c>
      <c r="AH12" s="68">
        <v>470717</v>
      </c>
      <c r="AI12" s="86">
        <v>100.4</v>
      </c>
      <c r="AJ12" s="73">
        <v>323758</v>
      </c>
      <c r="AK12" s="86">
        <v>101.7</v>
      </c>
      <c r="AL12" s="68">
        <v>5766812</v>
      </c>
      <c r="AM12" s="68">
        <v>4194241</v>
      </c>
      <c r="AN12" s="103">
        <v>768583</v>
      </c>
      <c r="AO12" s="103">
        <v>8165</v>
      </c>
      <c r="AP12" s="103">
        <v>308141</v>
      </c>
      <c r="AQ12" s="103">
        <v>10475</v>
      </c>
      <c r="AR12" s="103">
        <v>15881</v>
      </c>
      <c r="AS12" s="103">
        <v>1064</v>
      </c>
      <c r="AT12" s="103">
        <v>188920</v>
      </c>
      <c r="AU12" s="104">
        <v>291</v>
      </c>
      <c r="AV12" s="104">
        <v>84.24</v>
      </c>
      <c r="AW12" s="108">
        <v>52098</v>
      </c>
      <c r="AX12" s="108">
        <v>51460</v>
      </c>
      <c r="AY12" s="108" t="s">
        <v>186</v>
      </c>
      <c r="AZ12" s="108" t="s">
        <v>190</v>
      </c>
      <c r="BA12" s="46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2:256" ht="17.25">
      <c r="B13" s="44">
        <v>9</v>
      </c>
      <c r="C13" s="42"/>
      <c r="D13" s="67">
        <v>128027</v>
      </c>
      <c r="E13" s="69">
        <v>92</v>
      </c>
      <c r="F13" s="69">
        <v>92</v>
      </c>
      <c r="G13" s="69">
        <v>227</v>
      </c>
      <c r="H13" s="69">
        <v>210</v>
      </c>
      <c r="I13" s="69">
        <v>47</v>
      </c>
      <c r="J13" s="69">
        <v>21</v>
      </c>
      <c r="K13" s="68">
        <v>6309</v>
      </c>
      <c r="L13" s="69">
        <v>340</v>
      </c>
      <c r="M13" s="71">
        <v>5</v>
      </c>
      <c r="N13" s="83">
        <v>80.8</v>
      </c>
      <c r="O13" s="69">
        <v>80.8</v>
      </c>
      <c r="P13" s="69">
        <v>93.4</v>
      </c>
      <c r="Q13" s="83">
        <v>104.6</v>
      </c>
      <c r="R13" s="72">
        <v>0.55</v>
      </c>
      <c r="S13" s="107">
        <v>93.7</v>
      </c>
      <c r="T13" s="107">
        <v>95.5</v>
      </c>
      <c r="U13" s="107">
        <v>97.3</v>
      </c>
      <c r="V13" s="103">
        <v>8795</v>
      </c>
      <c r="W13" s="103">
        <v>3510</v>
      </c>
      <c r="X13" s="103">
        <v>109976</v>
      </c>
      <c r="Y13" s="68">
        <v>11279</v>
      </c>
      <c r="Z13" s="68">
        <v>19393</v>
      </c>
      <c r="AA13" s="69">
        <v>72</v>
      </c>
      <c r="AB13" s="68">
        <v>6580</v>
      </c>
      <c r="AC13" s="68">
        <v>10854</v>
      </c>
      <c r="AD13" s="68">
        <v>4858</v>
      </c>
      <c r="AE13" s="67">
        <v>10240</v>
      </c>
      <c r="AF13" s="85">
        <v>102.7</v>
      </c>
      <c r="AG13" s="71">
        <v>99.9</v>
      </c>
      <c r="AH13" s="68">
        <v>425771</v>
      </c>
      <c r="AI13" s="86">
        <v>100.5</v>
      </c>
      <c r="AJ13" s="73">
        <v>307437</v>
      </c>
      <c r="AK13" s="87">
        <v>102.2</v>
      </c>
      <c r="AL13" s="68">
        <v>5796302</v>
      </c>
      <c r="AM13" s="68">
        <v>4234137</v>
      </c>
      <c r="AN13" s="103">
        <v>766008</v>
      </c>
      <c r="AO13" s="103">
        <v>7024</v>
      </c>
      <c r="AP13" s="103">
        <v>307629</v>
      </c>
      <c r="AQ13" s="103">
        <v>7701</v>
      </c>
      <c r="AR13" s="103">
        <v>28132</v>
      </c>
      <c r="AS13" s="103">
        <v>1102</v>
      </c>
      <c r="AT13" s="103">
        <v>1418025</v>
      </c>
      <c r="AU13" s="104">
        <v>309</v>
      </c>
      <c r="AV13" s="104">
        <v>83.32</v>
      </c>
      <c r="AW13" s="108">
        <v>58396</v>
      </c>
      <c r="AX13" s="108">
        <v>50653</v>
      </c>
      <c r="AY13" s="103" t="s">
        <v>139</v>
      </c>
      <c r="AZ13" s="103" t="s">
        <v>139</v>
      </c>
      <c r="BA13" s="46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2:256" ht="17.25">
      <c r="B14" s="44">
        <v>10</v>
      </c>
      <c r="C14" s="42"/>
      <c r="D14" s="68">
        <v>128056</v>
      </c>
      <c r="E14" s="69">
        <v>92</v>
      </c>
      <c r="F14" s="69">
        <v>98</v>
      </c>
      <c r="G14" s="99">
        <v>198</v>
      </c>
      <c r="H14" s="99">
        <v>186</v>
      </c>
      <c r="I14" s="69">
        <v>72</v>
      </c>
      <c r="J14" s="69">
        <v>20</v>
      </c>
      <c r="K14" s="68">
        <v>6286</v>
      </c>
      <c r="L14" s="69">
        <v>334</v>
      </c>
      <c r="M14" s="71">
        <v>5.1</v>
      </c>
      <c r="N14" s="83">
        <v>81</v>
      </c>
      <c r="O14" s="69">
        <v>80.7</v>
      </c>
      <c r="P14" s="69">
        <v>96.2</v>
      </c>
      <c r="Q14" s="83">
        <v>104.7</v>
      </c>
      <c r="R14" s="72">
        <v>0.56</v>
      </c>
      <c r="S14" s="107">
        <v>92.4</v>
      </c>
      <c r="T14" s="107">
        <v>93.2</v>
      </c>
      <c r="U14" s="107">
        <v>96.8</v>
      </c>
      <c r="V14" s="103">
        <v>7347</v>
      </c>
      <c r="W14" s="103">
        <v>3369</v>
      </c>
      <c r="X14" s="103">
        <v>103012</v>
      </c>
      <c r="Y14" s="68">
        <v>10602</v>
      </c>
      <c r="Z14" s="68">
        <v>17904</v>
      </c>
      <c r="AA14" s="69">
        <v>71</v>
      </c>
      <c r="AB14" s="68">
        <v>6457</v>
      </c>
      <c r="AC14" s="68">
        <v>6897</v>
      </c>
      <c r="AD14" s="68">
        <v>5556</v>
      </c>
      <c r="AE14" s="67">
        <v>10575</v>
      </c>
      <c r="AF14" s="85">
        <v>103</v>
      </c>
      <c r="AG14" s="71">
        <v>100.2</v>
      </c>
      <c r="AH14" s="68">
        <v>494398</v>
      </c>
      <c r="AI14" s="86">
        <v>106.3</v>
      </c>
      <c r="AJ14" s="73">
        <v>320727</v>
      </c>
      <c r="AK14" s="87">
        <v>102.6</v>
      </c>
      <c r="AL14" s="68">
        <v>5752191</v>
      </c>
      <c r="AM14" s="68">
        <v>4192621</v>
      </c>
      <c r="AN14" s="103">
        <v>767644</v>
      </c>
      <c r="AO14" s="103">
        <v>5951</v>
      </c>
      <c r="AP14" s="103">
        <v>272330</v>
      </c>
      <c r="AQ14" s="108">
        <v>4673</v>
      </c>
      <c r="AR14" s="108">
        <v>30984</v>
      </c>
      <c r="AS14" s="103">
        <v>1136</v>
      </c>
      <c r="AT14" s="103">
        <v>520050</v>
      </c>
      <c r="AU14" s="104">
        <v>193</v>
      </c>
      <c r="AV14" s="104">
        <v>80.68</v>
      </c>
      <c r="AW14" s="108">
        <v>57225</v>
      </c>
      <c r="AX14" s="108">
        <v>49099</v>
      </c>
      <c r="AY14" s="104" t="s">
        <v>139</v>
      </c>
      <c r="AZ14" s="104" t="s">
        <v>139</v>
      </c>
      <c r="BA14" s="46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ht="17.25">
      <c r="A15" s="5"/>
      <c r="B15" s="44">
        <v>11</v>
      </c>
      <c r="C15" s="42"/>
      <c r="D15" s="98">
        <v>128062</v>
      </c>
      <c r="E15" s="86">
        <v>89</v>
      </c>
      <c r="F15" s="86">
        <v>104</v>
      </c>
      <c r="G15" s="104">
        <v>167</v>
      </c>
      <c r="H15" s="104">
        <v>163</v>
      </c>
      <c r="I15" s="86">
        <v>66</v>
      </c>
      <c r="J15" s="86">
        <v>19</v>
      </c>
      <c r="K15" s="68">
        <v>6252</v>
      </c>
      <c r="L15" s="69">
        <v>318</v>
      </c>
      <c r="M15" s="71">
        <v>5.1</v>
      </c>
      <c r="N15" s="83">
        <v>84.1</v>
      </c>
      <c r="O15" s="69">
        <v>84.1</v>
      </c>
      <c r="P15" s="69">
        <v>98.1</v>
      </c>
      <c r="Q15" s="83">
        <v>104.7</v>
      </c>
      <c r="R15" s="72">
        <v>0.57</v>
      </c>
      <c r="S15" s="107">
        <v>93.9</v>
      </c>
      <c r="T15" s="107">
        <v>95.9</v>
      </c>
      <c r="U15" s="107">
        <v>95.2</v>
      </c>
      <c r="V15" s="103">
        <v>7047</v>
      </c>
      <c r="W15" s="103">
        <v>3258</v>
      </c>
      <c r="X15" s="103">
        <v>112894</v>
      </c>
      <c r="Y15" s="68">
        <v>10271</v>
      </c>
      <c r="Z15" s="68">
        <v>16960</v>
      </c>
      <c r="AA15" s="69">
        <v>73</v>
      </c>
      <c r="AB15" s="68">
        <v>6492</v>
      </c>
      <c r="AC15" s="68">
        <v>7507</v>
      </c>
      <c r="AD15" s="67">
        <v>6026</v>
      </c>
      <c r="AE15" s="67">
        <v>10608</v>
      </c>
      <c r="AF15" s="85">
        <v>103</v>
      </c>
      <c r="AG15" s="71">
        <v>99.9</v>
      </c>
      <c r="AH15" s="68">
        <v>431281</v>
      </c>
      <c r="AI15" s="87">
        <v>99.8</v>
      </c>
      <c r="AJ15" s="73">
        <v>309548</v>
      </c>
      <c r="AK15" s="86">
        <v>101.9</v>
      </c>
      <c r="AL15" s="68">
        <v>5773606</v>
      </c>
      <c r="AM15" s="68">
        <v>4174369</v>
      </c>
      <c r="AN15" s="103">
        <v>770922</v>
      </c>
      <c r="AO15" s="103">
        <v>7879</v>
      </c>
      <c r="AP15" s="103">
        <v>294666</v>
      </c>
      <c r="AQ15" s="108">
        <v>9034</v>
      </c>
      <c r="AR15" s="108">
        <v>37486</v>
      </c>
      <c r="AS15" s="103">
        <v>1061</v>
      </c>
      <c r="AT15" s="103">
        <v>273830</v>
      </c>
      <c r="AU15" s="104">
        <v>203</v>
      </c>
      <c r="AV15" s="104">
        <v>84.03</v>
      </c>
      <c r="AW15" s="103">
        <v>54398</v>
      </c>
      <c r="AX15" s="108">
        <v>52822</v>
      </c>
      <c r="AY15" s="108" t="s">
        <v>187</v>
      </c>
      <c r="AZ15" s="108" t="s">
        <v>191</v>
      </c>
      <c r="BA15" s="46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ht="17.25">
      <c r="A16" s="5"/>
      <c r="B16" s="44">
        <v>12</v>
      </c>
      <c r="C16" s="42"/>
      <c r="D16" s="105">
        <v>128051</v>
      </c>
      <c r="E16" s="86">
        <v>94</v>
      </c>
      <c r="F16" s="86">
        <v>112</v>
      </c>
      <c r="G16" s="104">
        <v>220</v>
      </c>
      <c r="H16" s="104">
        <v>235</v>
      </c>
      <c r="I16" s="86">
        <v>61</v>
      </c>
      <c r="J16" s="86">
        <v>21</v>
      </c>
      <c r="K16" s="67">
        <v>6228</v>
      </c>
      <c r="L16" s="86">
        <v>298</v>
      </c>
      <c r="M16" s="82">
        <v>4.9</v>
      </c>
      <c r="N16" s="86">
        <v>166.2</v>
      </c>
      <c r="O16" s="86">
        <v>166.5</v>
      </c>
      <c r="P16" s="86">
        <v>99.1</v>
      </c>
      <c r="Q16" s="87">
        <v>104.7</v>
      </c>
      <c r="R16" s="84">
        <v>0.58</v>
      </c>
      <c r="S16" s="107">
        <v>96.2</v>
      </c>
      <c r="T16" s="107">
        <v>97.1</v>
      </c>
      <c r="U16" s="107">
        <v>96.7</v>
      </c>
      <c r="V16" s="103">
        <v>7394</v>
      </c>
      <c r="W16" s="103">
        <v>3306</v>
      </c>
      <c r="X16" s="108">
        <v>125011</v>
      </c>
      <c r="Y16" s="68">
        <v>10279</v>
      </c>
      <c r="Z16" s="68">
        <v>16805</v>
      </c>
      <c r="AA16" s="69">
        <v>75</v>
      </c>
      <c r="AB16" s="68">
        <v>6619</v>
      </c>
      <c r="AC16" s="68">
        <v>6337</v>
      </c>
      <c r="AD16" s="67">
        <v>7839</v>
      </c>
      <c r="AE16" s="67">
        <v>12954</v>
      </c>
      <c r="AF16" s="85">
        <v>103.4</v>
      </c>
      <c r="AG16" s="71">
        <v>99.6</v>
      </c>
      <c r="AH16" s="67">
        <v>895511</v>
      </c>
      <c r="AI16" s="86">
        <v>97.1</v>
      </c>
      <c r="AJ16" s="88">
        <v>349495</v>
      </c>
      <c r="AK16" s="86">
        <v>96.9</v>
      </c>
      <c r="AL16" s="68">
        <v>5784850</v>
      </c>
      <c r="AM16" s="67">
        <v>4204178</v>
      </c>
      <c r="AN16" s="103">
        <v>797052</v>
      </c>
      <c r="AO16" s="103">
        <v>7465</v>
      </c>
      <c r="AP16" s="103">
        <v>299992</v>
      </c>
      <c r="AQ16" s="103">
        <v>4647</v>
      </c>
      <c r="AR16" s="103">
        <v>7803</v>
      </c>
      <c r="AS16" s="103">
        <v>1102</v>
      </c>
      <c r="AT16" s="103">
        <v>246480</v>
      </c>
      <c r="AU16" s="104">
        <v>180</v>
      </c>
      <c r="AV16" s="104">
        <v>81.51</v>
      </c>
      <c r="AW16" s="108">
        <v>61120</v>
      </c>
      <c r="AX16" s="108">
        <v>53924</v>
      </c>
      <c r="AY16" s="104" t="s">
        <v>139</v>
      </c>
      <c r="AZ16" s="104" t="s">
        <v>139</v>
      </c>
      <c r="BA16" s="46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256" ht="17.25">
      <c r="A17" s="5" t="s">
        <v>152</v>
      </c>
      <c r="B17" s="44">
        <v>1</v>
      </c>
      <c r="C17" s="42" t="s">
        <v>57</v>
      </c>
      <c r="D17" s="114">
        <v>128019</v>
      </c>
      <c r="E17" s="99">
        <v>85</v>
      </c>
      <c r="F17" s="99">
        <v>120</v>
      </c>
      <c r="G17" s="104">
        <v>248</v>
      </c>
      <c r="H17" s="104">
        <v>250</v>
      </c>
      <c r="I17" s="86">
        <v>46</v>
      </c>
      <c r="J17" s="86">
        <v>18</v>
      </c>
      <c r="K17" s="67">
        <v>6204</v>
      </c>
      <c r="L17" s="86">
        <v>309</v>
      </c>
      <c r="M17" s="82">
        <v>4.9</v>
      </c>
      <c r="N17" s="86">
        <v>82.4</v>
      </c>
      <c r="O17" s="86">
        <v>82.8</v>
      </c>
      <c r="P17" s="86">
        <v>92.5</v>
      </c>
      <c r="Q17" s="87">
        <v>104.4</v>
      </c>
      <c r="R17" s="72">
        <v>0.61</v>
      </c>
      <c r="S17" s="107">
        <v>96.2</v>
      </c>
      <c r="T17" s="107">
        <v>96.3</v>
      </c>
      <c r="U17" s="107">
        <v>100.5</v>
      </c>
      <c r="V17" s="103">
        <v>8603</v>
      </c>
      <c r="W17" s="103">
        <v>3259</v>
      </c>
      <c r="X17" s="108">
        <v>156251</v>
      </c>
      <c r="Y17" s="68">
        <v>9733</v>
      </c>
      <c r="Z17" s="68">
        <v>16630</v>
      </c>
      <c r="AA17" s="69">
        <v>67</v>
      </c>
      <c r="AB17" s="68">
        <v>5865</v>
      </c>
      <c r="AC17" s="68">
        <v>4502</v>
      </c>
      <c r="AD17" s="67">
        <v>6024</v>
      </c>
      <c r="AE17" s="67">
        <v>11382</v>
      </c>
      <c r="AF17" s="85">
        <v>103.9</v>
      </c>
      <c r="AG17" s="71">
        <v>99.5</v>
      </c>
      <c r="AH17" s="67">
        <v>419728</v>
      </c>
      <c r="AI17" s="86">
        <v>96.4</v>
      </c>
      <c r="AJ17" s="88">
        <v>317907</v>
      </c>
      <c r="AK17" s="87">
        <v>97.2</v>
      </c>
      <c r="AL17" s="68">
        <v>5770335</v>
      </c>
      <c r="AM17" s="68">
        <v>4180774</v>
      </c>
      <c r="AN17" s="103">
        <v>794111</v>
      </c>
      <c r="AO17" s="103">
        <v>7255</v>
      </c>
      <c r="AP17" s="103">
        <v>283152</v>
      </c>
      <c r="AQ17" s="103">
        <v>7672</v>
      </c>
      <c r="AR17" s="103">
        <v>26188</v>
      </c>
      <c r="AS17" s="103">
        <v>1041</v>
      </c>
      <c r="AT17" s="103">
        <v>236397</v>
      </c>
      <c r="AU17" s="104">
        <v>187</v>
      </c>
      <c r="AV17" s="104">
        <v>82.04</v>
      </c>
      <c r="AW17" s="103">
        <v>49703</v>
      </c>
      <c r="AX17" s="108">
        <v>54497</v>
      </c>
      <c r="AY17" s="104" t="s">
        <v>139</v>
      </c>
      <c r="AZ17" s="104" t="s">
        <v>139</v>
      </c>
      <c r="BA17" s="46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  <c r="IV17" s="38"/>
    </row>
    <row r="18" spans="2:53" ht="17.25">
      <c r="B18" s="44">
        <v>2</v>
      </c>
      <c r="C18" s="42"/>
      <c r="D18" s="114">
        <v>127981</v>
      </c>
      <c r="E18" s="99">
        <v>78</v>
      </c>
      <c r="F18" s="99">
        <v>101</v>
      </c>
      <c r="G18" s="104">
        <v>183</v>
      </c>
      <c r="H18" s="104">
        <v>213</v>
      </c>
      <c r="I18" s="86">
        <v>50</v>
      </c>
      <c r="J18" s="86">
        <v>18</v>
      </c>
      <c r="K18" s="67">
        <v>6211</v>
      </c>
      <c r="L18" s="86">
        <v>302</v>
      </c>
      <c r="M18" s="82">
        <v>4.6</v>
      </c>
      <c r="N18" s="99">
        <v>79.9</v>
      </c>
      <c r="O18" s="99">
        <v>80.4</v>
      </c>
      <c r="P18" s="99">
        <v>95.3</v>
      </c>
      <c r="Q18" s="100">
        <v>104.2</v>
      </c>
      <c r="R18" s="72">
        <v>0.62</v>
      </c>
      <c r="S18" s="107">
        <v>97.9</v>
      </c>
      <c r="T18" s="107">
        <v>99.5</v>
      </c>
      <c r="U18" s="107">
        <v>102</v>
      </c>
      <c r="V18" s="101">
        <v>8225</v>
      </c>
      <c r="W18" s="101">
        <v>3130</v>
      </c>
      <c r="X18" s="108">
        <v>144668</v>
      </c>
      <c r="Y18" s="68">
        <v>8985</v>
      </c>
      <c r="Z18" s="68">
        <v>15216</v>
      </c>
      <c r="AA18" s="69">
        <v>62</v>
      </c>
      <c r="AB18" s="68">
        <v>5563</v>
      </c>
      <c r="AC18" s="68">
        <v>6400</v>
      </c>
      <c r="AD18" s="67">
        <v>4710</v>
      </c>
      <c r="AE18" s="67">
        <v>9759</v>
      </c>
      <c r="AF18" s="102">
        <v>104.1</v>
      </c>
      <c r="AG18" s="71">
        <v>99.5</v>
      </c>
      <c r="AH18" s="67">
        <v>470071</v>
      </c>
      <c r="AI18" s="86">
        <v>100.8</v>
      </c>
      <c r="AJ18" s="88">
        <v>283611</v>
      </c>
      <c r="AK18" s="86">
        <v>97.9</v>
      </c>
      <c r="AL18" s="68">
        <v>5811267</v>
      </c>
      <c r="AM18" s="68">
        <v>4186167</v>
      </c>
      <c r="AN18" s="103">
        <v>781300</v>
      </c>
      <c r="AO18" s="103">
        <v>6537</v>
      </c>
      <c r="AP18" s="103">
        <v>259568</v>
      </c>
      <c r="AQ18" s="103">
        <v>6069</v>
      </c>
      <c r="AR18" s="103">
        <v>10138</v>
      </c>
      <c r="AS18" s="103">
        <v>987</v>
      </c>
      <c r="AT18" s="103">
        <v>410188</v>
      </c>
      <c r="AU18" s="104">
        <v>253</v>
      </c>
      <c r="AV18" s="104">
        <v>81.68</v>
      </c>
      <c r="AW18" s="103">
        <v>55890</v>
      </c>
      <c r="AX18" s="108">
        <v>49387</v>
      </c>
      <c r="AY18" s="113" t="s">
        <v>188</v>
      </c>
      <c r="AZ18" s="113" t="s">
        <v>192</v>
      </c>
      <c r="BA18" s="46"/>
    </row>
    <row r="19" spans="2:53" ht="17.25">
      <c r="B19" s="44">
        <v>3</v>
      </c>
      <c r="C19" s="42"/>
      <c r="D19" s="106">
        <v>127928</v>
      </c>
      <c r="E19" s="99">
        <v>88</v>
      </c>
      <c r="F19" s="99">
        <v>112</v>
      </c>
      <c r="G19" s="99">
        <v>218</v>
      </c>
      <c r="H19" s="99">
        <v>416</v>
      </c>
      <c r="I19" s="99">
        <v>70</v>
      </c>
      <c r="J19" s="99">
        <v>24</v>
      </c>
      <c r="K19" s="67">
        <v>5928</v>
      </c>
      <c r="L19" s="86">
        <v>304</v>
      </c>
      <c r="M19" s="82">
        <v>4.6</v>
      </c>
      <c r="N19" s="99">
        <v>83.1</v>
      </c>
      <c r="O19" s="99">
        <v>83.4</v>
      </c>
      <c r="P19" s="99">
        <v>96.2</v>
      </c>
      <c r="Q19" s="100">
        <v>103.8</v>
      </c>
      <c r="R19" s="72">
        <v>0.63</v>
      </c>
      <c r="S19" s="107">
        <v>82.7</v>
      </c>
      <c r="T19" s="107">
        <v>85</v>
      </c>
      <c r="U19" s="107">
        <v>97.7</v>
      </c>
      <c r="V19" s="112">
        <v>7425</v>
      </c>
      <c r="W19" s="113">
        <v>3058</v>
      </c>
      <c r="X19" s="108">
        <v>140691</v>
      </c>
      <c r="Y19" s="68">
        <v>10087</v>
      </c>
      <c r="Z19" s="68">
        <v>17794</v>
      </c>
      <c r="AA19" s="69">
        <v>63</v>
      </c>
      <c r="AB19" s="68">
        <v>5750</v>
      </c>
      <c r="AC19" s="108">
        <v>12814</v>
      </c>
      <c r="AD19" s="108">
        <v>5002</v>
      </c>
      <c r="AE19" s="108">
        <v>10113</v>
      </c>
      <c r="AF19" s="102">
        <v>104.7</v>
      </c>
      <c r="AG19" s="71">
        <v>99.8</v>
      </c>
      <c r="AH19" s="67">
        <v>421975</v>
      </c>
      <c r="AI19" s="86">
        <v>94.8</v>
      </c>
      <c r="AJ19" s="88">
        <v>314117</v>
      </c>
      <c r="AK19" s="86">
        <v>93.6</v>
      </c>
      <c r="AL19" s="108">
        <v>5975585</v>
      </c>
      <c r="AM19" s="108">
        <v>4251518</v>
      </c>
      <c r="AN19" s="103">
        <v>796912</v>
      </c>
      <c r="AO19" s="108">
        <v>7243</v>
      </c>
      <c r="AP19" s="108">
        <v>344079</v>
      </c>
      <c r="AQ19" s="108">
        <v>7496</v>
      </c>
      <c r="AR19" s="108">
        <v>11239</v>
      </c>
      <c r="AS19" s="103">
        <v>1183</v>
      </c>
      <c r="AT19" s="103">
        <v>270244</v>
      </c>
      <c r="AU19" s="104">
        <v>279</v>
      </c>
      <c r="AV19" s="104">
        <v>82.84</v>
      </c>
      <c r="AW19" s="108">
        <v>58612</v>
      </c>
      <c r="AX19" s="108">
        <v>56749</v>
      </c>
      <c r="AY19" s="99" t="s">
        <v>155</v>
      </c>
      <c r="AZ19" s="99" t="s">
        <v>155</v>
      </c>
      <c r="BA19" s="46"/>
    </row>
    <row r="20" spans="2:53" ht="17.25">
      <c r="B20" s="44">
        <v>4</v>
      </c>
      <c r="C20" s="42"/>
      <c r="D20" s="124">
        <v>127706</v>
      </c>
      <c r="E20" s="99">
        <v>85</v>
      </c>
      <c r="F20" s="99">
        <v>105</v>
      </c>
      <c r="G20" s="99" t="s">
        <v>157</v>
      </c>
      <c r="H20" s="99" t="s">
        <v>157</v>
      </c>
      <c r="I20" s="86">
        <v>57</v>
      </c>
      <c r="J20" s="86">
        <v>20</v>
      </c>
      <c r="K20" s="67">
        <v>5994</v>
      </c>
      <c r="L20" s="86">
        <v>309</v>
      </c>
      <c r="M20" s="82">
        <v>4.7</v>
      </c>
      <c r="N20" s="86">
        <v>82.1</v>
      </c>
      <c r="O20" s="115">
        <v>82</v>
      </c>
      <c r="P20" s="86">
        <v>94.3</v>
      </c>
      <c r="Q20" s="87">
        <v>104.8</v>
      </c>
      <c r="R20" s="72">
        <v>0.61</v>
      </c>
      <c r="S20" s="107">
        <v>84</v>
      </c>
      <c r="T20" s="107">
        <v>82.8</v>
      </c>
      <c r="U20" s="107">
        <v>98.2</v>
      </c>
      <c r="V20" s="113">
        <v>7109</v>
      </c>
      <c r="W20" s="113">
        <v>2976</v>
      </c>
      <c r="X20" s="108">
        <v>128510</v>
      </c>
      <c r="Y20" s="68">
        <v>10855</v>
      </c>
      <c r="Z20" s="68">
        <v>18615</v>
      </c>
      <c r="AA20" s="69">
        <v>67</v>
      </c>
      <c r="AB20" s="68">
        <v>6112</v>
      </c>
      <c r="AC20" s="108">
        <v>3069</v>
      </c>
      <c r="AD20" s="67">
        <v>5148</v>
      </c>
      <c r="AE20" s="67">
        <v>10509</v>
      </c>
      <c r="AF20" s="102">
        <v>105.6</v>
      </c>
      <c r="AG20" s="71">
        <v>99.9</v>
      </c>
      <c r="AH20" s="67">
        <v>454433</v>
      </c>
      <c r="AI20" s="86">
        <v>96.8</v>
      </c>
      <c r="AJ20" s="88">
        <v>324744</v>
      </c>
      <c r="AK20" s="128">
        <v>96.4</v>
      </c>
      <c r="AL20" s="67">
        <v>5964241</v>
      </c>
      <c r="AM20" s="67">
        <v>4210573</v>
      </c>
      <c r="AN20" s="103">
        <v>799807</v>
      </c>
      <c r="AO20" s="103">
        <v>5816</v>
      </c>
      <c r="AP20" s="103">
        <v>291237</v>
      </c>
      <c r="AQ20" s="103">
        <v>4787</v>
      </c>
      <c r="AR20" s="103">
        <v>11868</v>
      </c>
      <c r="AS20" s="103">
        <v>1076</v>
      </c>
      <c r="AT20" s="103">
        <v>279567</v>
      </c>
      <c r="AU20" s="104">
        <v>109</v>
      </c>
      <c r="AV20" s="104">
        <v>81.6</v>
      </c>
      <c r="AW20" s="103">
        <v>51566</v>
      </c>
      <c r="AX20" s="108">
        <v>56243</v>
      </c>
      <c r="AY20" s="99" t="s">
        <v>157</v>
      </c>
      <c r="AZ20" s="99" t="s">
        <v>157</v>
      </c>
      <c r="BA20" s="46"/>
    </row>
    <row r="21" spans="2:53" ht="17.25">
      <c r="B21" s="44">
        <v>5</v>
      </c>
      <c r="C21" s="42"/>
      <c r="D21" s="124" t="s">
        <v>160</v>
      </c>
      <c r="E21" s="99" t="s">
        <v>163</v>
      </c>
      <c r="F21" s="99" t="s">
        <v>164</v>
      </c>
      <c r="G21" s="99" t="s">
        <v>161</v>
      </c>
      <c r="H21" s="99" t="s">
        <v>161</v>
      </c>
      <c r="I21" s="86" t="s">
        <v>165</v>
      </c>
      <c r="J21" s="86" t="s">
        <v>166</v>
      </c>
      <c r="K21" s="67">
        <v>6019</v>
      </c>
      <c r="L21" s="86">
        <v>293</v>
      </c>
      <c r="M21" s="82">
        <v>4.5</v>
      </c>
      <c r="N21" s="86">
        <v>81.8</v>
      </c>
      <c r="O21" s="86">
        <v>81.7</v>
      </c>
      <c r="P21" s="86">
        <v>87.7</v>
      </c>
      <c r="Q21" s="87">
        <v>104.9</v>
      </c>
      <c r="R21" s="72">
        <v>0.61</v>
      </c>
      <c r="S21" s="107">
        <v>89.2</v>
      </c>
      <c r="T21" s="107">
        <v>87.2</v>
      </c>
      <c r="U21" s="107">
        <v>103.7</v>
      </c>
      <c r="V21" s="108">
        <v>6624</v>
      </c>
      <c r="W21" s="108">
        <v>3040</v>
      </c>
      <c r="X21" s="108">
        <v>113288</v>
      </c>
      <c r="Y21" s="68">
        <v>10019</v>
      </c>
      <c r="Z21" s="68">
        <v>16712</v>
      </c>
      <c r="AA21" s="69">
        <v>64</v>
      </c>
      <c r="AB21" s="68">
        <v>5827</v>
      </c>
      <c r="AC21" s="108">
        <v>3599</v>
      </c>
      <c r="AD21" s="67">
        <v>5231</v>
      </c>
      <c r="AE21" s="67">
        <v>10543</v>
      </c>
      <c r="AF21" s="102">
        <v>105.4</v>
      </c>
      <c r="AG21" s="71">
        <v>99.9</v>
      </c>
      <c r="AH21" s="67">
        <v>413506</v>
      </c>
      <c r="AI21" s="86">
        <v>96.9</v>
      </c>
      <c r="AJ21" s="88">
        <v>301174</v>
      </c>
      <c r="AK21" s="128">
        <v>96.3</v>
      </c>
      <c r="AL21" s="67">
        <v>5959716</v>
      </c>
      <c r="AM21" s="67">
        <v>4200115</v>
      </c>
      <c r="AN21" s="103">
        <v>794811</v>
      </c>
      <c r="AO21" s="103">
        <v>7786</v>
      </c>
      <c r="AP21" s="103">
        <v>356222</v>
      </c>
      <c r="AQ21" s="103">
        <v>9005</v>
      </c>
      <c r="AR21" s="103">
        <v>26959</v>
      </c>
      <c r="AS21" s="103">
        <v>1071</v>
      </c>
      <c r="AT21" s="103">
        <v>252674</v>
      </c>
      <c r="AU21" s="104">
        <v>142</v>
      </c>
      <c r="AV21" s="104">
        <v>81.6</v>
      </c>
      <c r="AW21" s="108">
        <v>47600</v>
      </c>
      <c r="AX21" s="108">
        <v>56173</v>
      </c>
      <c r="AY21" s="108" t="s">
        <v>189</v>
      </c>
      <c r="AZ21" s="108" t="s">
        <v>193</v>
      </c>
      <c r="BA21" s="46"/>
    </row>
    <row r="22" spans="2:53" ht="17.25">
      <c r="B22" s="44">
        <v>6</v>
      </c>
      <c r="C22" s="42"/>
      <c r="D22" s="124" t="s">
        <v>162</v>
      </c>
      <c r="E22" s="99" t="s">
        <v>178</v>
      </c>
      <c r="F22" s="99" t="s">
        <v>179</v>
      </c>
      <c r="G22" s="99" t="s">
        <v>167</v>
      </c>
      <c r="H22" s="99" t="s">
        <v>167</v>
      </c>
      <c r="I22" s="86" t="s">
        <v>180</v>
      </c>
      <c r="J22" s="86" t="s">
        <v>181</v>
      </c>
      <c r="K22" s="67">
        <v>6002</v>
      </c>
      <c r="L22" s="86">
        <v>293</v>
      </c>
      <c r="M22" s="82">
        <v>4.6</v>
      </c>
      <c r="N22" s="86">
        <v>131.5</v>
      </c>
      <c r="O22" s="86">
        <v>131.4</v>
      </c>
      <c r="P22" s="86">
        <v>91.5</v>
      </c>
      <c r="Q22" s="87">
        <v>105.1</v>
      </c>
      <c r="R22" s="72">
        <v>0.63</v>
      </c>
      <c r="S22" s="107">
        <v>92.6</v>
      </c>
      <c r="T22" s="107">
        <v>94.3</v>
      </c>
      <c r="U22" s="107">
        <v>100.8</v>
      </c>
      <c r="V22" s="108">
        <v>6622</v>
      </c>
      <c r="W22" s="108">
        <v>3259</v>
      </c>
      <c r="X22" s="108">
        <v>108503</v>
      </c>
      <c r="Y22" s="68">
        <v>11313</v>
      </c>
      <c r="Z22" s="68">
        <v>18504</v>
      </c>
      <c r="AA22" s="69">
        <v>73</v>
      </c>
      <c r="AB22" s="68">
        <v>6559</v>
      </c>
      <c r="AC22" s="108">
        <v>6543</v>
      </c>
      <c r="AD22" s="67">
        <v>5347</v>
      </c>
      <c r="AE22" s="67">
        <v>10686</v>
      </c>
      <c r="AF22" s="102" t="s">
        <v>212</v>
      </c>
      <c r="AG22" s="71">
        <v>99.7</v>
      </c>
      <c r="AH22" s="67">
        <v>687212</v>
      </c>
      <c r="AI22" s="86">
        <v>95.5</v>
      </c>
      <c r="AJ22" s="88">
        <v>286056</v>
      </c>
      <c r="AK22" s="86">
        <v>96.6</v>
      </c>
      <c r="AL22" s="67">
        <v>5962717</v>
      </c>
      <c r="AM22" s="67">
        <v>4193981</v>
      </c>
      <c r="AN22" s="103">
        <v>785057</v>
      </c>
      <c r="AO22" s="103">
        <v>7139</v>
      </c>
      <c r="AP22" s="103">
        <v>376136</v>
      </c>
      <c r="AQ22" s="108">
        <v>6126</v>
      </c>
      <c r="AR22" s="103">
        <v>10630</v>
      </c>
      <c r="AS22" s="103">
        <v>1165</v>
      </c>
      <c r="AT22" s="103">
        <v>216353</v>
      </c>
      <c r="AU22" s="104">
        <v>225</v>
      </c>
      <c r="AV22" s="104">
        <v>80.42</v>
      </c>
      <c r="AW22" s="108">
        <v>57756</v>
      </c>
      <c r="AX22" s="108" t="s">
        <v>219</v>
      </c>
      <c r="AY22" s="99" t="s">
        <v>168</v>
      </c>
      <c r="AZ22" s="99" t="s">
        <v>168</v>
      </c>
      <c r="BA22" s="46"/>
    </row>
    <row r="23" spans="2:53" ht="17.25">
      <c r="B23" s="44">
        <v>7</v>
      </c>
      <c r="C23" s="42"/>
      <c r="D23" s="111" t="s">
        <v>176</v>
      </c>
      <c r="E23" s="99" t="s">
        <v>195</v>
      </c>
      <c r="F23" s="99" t="s">
        <v>196</v>
      </c>
      <c r="G23" s="99" t="s">
        <v>177</v>
      </c>
      <c r="H23" s="99" t="s">
        <v>177</v>
      </c>
      <c r="I23" s="86" t="s">
        <v>197</v>
      </c>
      <c r="J23" s="86" t="s">
        <v>198</v>
      </c>
      <c r="K23" s="67">
        <v>5973</v>
      </c>
      <c r="L23" s="86">
        <v>292</v>
      </c>
      <c r="M23" s="82">
        <v>4.7</v>
      </c>
      <c r="N23" s="86">
        <v>110.8</v>
      </c>
      <c r="O23" s="86">
        <v>110.6</v>
      </c>
      <c r="P23" s="86">
        <v>94.3</v>
      </c>
      <c r="Q23" s="87">
        <v>105.4</v>
      </c>
      <c r="R23" s="72">
        <v>0.64</v>
      </c>
      <c r="S23" s="107">
        <v>93</v>
      </c>
      <c r="T23" s="107">
        <v>94.4</v>
      </c>
      <c r="U23" s="107">
        <v>100.7</v>
      </c>
      <c r="V23" s="108">
        <v>7534</v>
      </c>
      <c r="W23" s="108">
        <v>3438</v>
      </c>
      <c r="X23" s="108">
        <v>111367</v>
      </c>
      <c r="Y23" s="68">
        <v>12274</v>
      </c>
      <c r="Z23" s="68">
        <v>20596</v>
      </c>
      <c r="AA23" s="69">
        <v>83</v>
      </c>
      <c r="AB23" s="68">
        <v>7574</v>
      </c>
      <c r="AC23" s="108">
        <v>7011</v>
      </c>
      <c r="AD23" s="67">
        <v>6497</v>
      </c>
      <c r="AE23" s="67">
        <v>11346</v>
      </c>
      <c r="AF23" s="102">
        <v>105.7</v>
      </c>
      <c r="AG23" s="71">
        <v>99.7</v>
      </c>
      <c r="AH23" s="67">
        <v>572662</v>
      </c>
      <c r="AI23" s="86">
        <v>100.1</v>
      </c>
      <c r="AJ23" s="88">
        <v>309356</v>
      </c>
      <c r="AK23" s="86">
        <v>97.1</v>
      </c>
      <c r="AL23" s="67">
        <v>5901797</v>
      </c>
      <c r="AM23" s="67">
        <v>4199202</v>
      </c>
      <c r="AN23" s="103">
        <v>791240</v>
      </c>
      <c r="AO23" s="103">
        <v>6519</v>
      </c>
      <c r="AP23" s="103">
        <v>290285</v>
      </c>
      <c r="AQ23" s="103">
        <v>3784</v>
      </c>
      <c r="AR23" s="103">
        <v>10100</v>
      </c>
      <c r="AS23" s="103">
        <v>1081</v>
      </c>
      <c r="AT23" s="103">
        <v>220912</v>
      </c>
      <c r="AU23" s="104">
        <v>241</v>
      </c>
      <c r="AV23" s="104">
        <v>77.59</v>
      </c>
      <c r="AW23" s="108">
        <v>57810</v>
      </c>
      <c r="AX23" s="108">
        <v>57110</v>
      </c>
      <c r="AY23" s="99" t="s">
        <v>168</v>
      </c>
      <c r="AZ23" s="99" t="s">
        <v>168</v>
      </c>
      <c r="BA23" s="46"/>
    </row>
    <row r="24" spans="2:53" ht="18" thickBot="1">
      <c r="B24" s="44">
        <v>8</v>
      </c>
      <c r="C24" s="60"/>
      <c r="D24" s="129" t="s">
        <v>184</v>
      </c>
      <c r="E24" s="130" t="s">
        <v>185</v>
      </c>
      <c r="F24" s="130" t="s">
        <v>185</v>
      </c>
      <c r="G24" s="130" t="s">
        <v>185</v>
      </c>
      <c r="H24" s="130" t="s">
        <v>185</v>
      </c>
      <c r="I24" s="130" t="s">
        <v>185</v>
      </c>
      <c r="J24" s="130" t="s">
        <v>185</v>
      </c>
      <c r="K24" s="89" t="s">
        <v>199</v>
      </c>
      <c r="L24" s="90" t="s">
        <v>200</v>
      </c>
      <c r="M24" s="91" t="s">
        <v>201</v>
      </c>
      <c r="N24" s="90" t="s">
        <v>202</v>
      </c>
      <c r="O24" s="90" t="s">
        <v>203</v>
      </c>
      <c r="P24" s="90" t="s">
        <v>204</v>
      </c>
      <c r="Q24" s="92" t="s">
        <v>205</v>
      </c>
      <c r="R24" s="93">
        <v>0.66</v>
      </c>
      <c r="S24" s="120" t="s">
        <v>206</v>
      </c>
      <c r="T24" s="120" t="s">
        <v>207</v>
      </c>
      <c r="U24" s="120" t="s">
        <v>208</v>
      </c>
      <c r="V24" s="130" t="s">
        <v>185</v>
      </c>
      <c r="W24" s="130" t="s">
        <v>185</v>
      </c>
      <c r="X24" s="121" t="s">
        <v>209</v>
      </c>
      <c r="Y24" s="94">
        <v>12337</v>
      </c>
      <c r="Z24" s="94">
        <v>20622</v>
      </c>
      <c r="AA24" s="95">
        <v>82</v>
      </c>
      <c r="AB24" s="94">
        <v>7495</v>
      </c>
      <c r="AC24" s="121">
        <v>7751</v>
      </c>
      <c r="AD24" s="89" t="s">
        <v>210</v>
      </c>
      <c r="AE24" s="89" t="s">
        <v>211</v>
      </c>
      <c r="AF24" s="127" t="s">
        <v>213</v>
      </c>
      <c r="AG24" s="96">
        <v>99.9</v>
      </c>
      <c r="AH24" s="90" t="s">
        <v>214</v>
      </c>
      <c r="AI24" s="90" t="s">
        <v>215</v>
      </c>
      <c r="AJ24" s="97" t="s">
        <v>216</v>
      </c>
      <c r="AK24" s="90" t="s">
        <v>217</v>
      </c>
      <c r="AL24" s="89">
        <v>5905722</v>
      </c>
      <c r="AM24" s="89">
        <v>4182176</v>
      </c>
      <c r="AN24" s="110">
        <v>789717</v>
      </c>
      <c r="AO24" s="110">
        <v>7778</v>
      </c>
      <c r="AP24" s="110">
        <v>340247</v>
      </c>
      <c r="AQ24" s="110">
        <v>8090</v>
      </c>
      <c r="AR24" s="110">
        <v>13893</v>
      </c>
      <c r="AS24" s="110">
        <v>1026</v>
      </c>
      <c r="AT24" s="110">
        <v>794045</v>
      </c>
      <c r="AU24" s="125">
        <v>217</v>
      </c>
      <c r="AV24" s="125">
        <v>77.58</v>
      </c>
      <c r="AW24" s="121" t="s">
        <v>218</v>
      </c>
      <c r="AX24" s="121" t="s">
        <v>218</v>
      </c>
      <c r="AY24" s="130" t="s">
        <v>185</v>
      </c>
      <c r="AZ24" s="130" t="s">
        <v>194</v>
      </c>
      <c r="BA24" s="46"/>
    </row>
    <row r="25" spans="1:52" ht="18" customHeight="1" thickTop="1">
      <c r="A25" s="6" t="s">
        <v>51</v>
      </c>
      <c r="B25" s="6"/>
      <c r="C25" s="7"/>
      <c r="D25" s="149" t="s">
        <v>60</v>
      </c>
      <c r="E25" s="151" t="s">
        <v>59</v>
      </c>
      <c r="F25" s="138"/>
      <c r="G25" s="152" t="s">
        <v>60</v>
      </c>
      <c r="H25" s="138"/>
      <c r="I25" s="137" t="s">
        <v>1</v>
      </c>
      <c r="J25" s="138"/>
      <c r="K25" s="137" t="s">
        <v>2</v>
      </c>
      <c r="L25" s="152"/>
      <c r="M25" s="138"/>
      <c r="N25" s="154" t="s">
        <v>3</v>
      </c>
      <c r="O25" s="152"/>
      <c r="P25" s="152"/>
      <c r="Q25" s="152"/>
      <c r="R25" s="138"/>
      <c r="S25" s="154" t="s">
        <v>4</v>
      </c>
      <c r="T25" s="152"/>
      <c r="U25" s="138"/>
      <c r="V25" s="137" t="s">
        <v>5</v>
      </c>
      <c r="W25" s="141"/>
      <c r="X25" s="142"/>
      <c r="Y25" s="137" t="s">
        <v>6</v>
      </c>
      <c r="Z25" s="152"/>
      <c r="AA25" s="152"/>
      <c r="AB25" s="152"/>
      <c r="AC25" s="138"/>
      <c r="AD25" s="137" t="s">
        <v>7</v>
      </c>
      <c r="AE25" s="138"/>
      <c r="AF25" s="146" t="s">
        <v>8</v>
      </c>
      <c r="AG25" s="154" t="s">
        <v>0</v>
      </c>
      <c r="AH25" s="152"/>
      <c r="AI25" s="152"/>
      <c r="AJ25" s="152"/>
      <c r="AK25" s="138"/>
      <c r="AL25" s="137" t="s">
        <v>48</v>
      </c>
      <c r="AM25" s="152"/>
      <c r="AN25" s="138"/>
      <c r="AO25" s="137" t="s">
        <v>158</v>
      </c>
      <c r="AP25" s="152"/>
      <c r="AQ25" s="152"/>
      <c r="AR25" s="138"/>
      <c r="AS25" s="137" t="s">
        <v>49</v>
      </c>
      <c r="AT25" s="138"/>
      <c r="AU25" s="52" t="s">
        <v>9</v>
      </c>
      <c r="AV25" s="148" t="s">
        <v>8</v>
      </c>
      <c r="AW25" s="137" t="s">
        <v>10</v>
      </c>
      <c r="AX25" s="138"/>
      <c r="AY25" s="137" t="s">
        <v>11</v>
      </c>
      <c r="AZ25" s="152"/>
    </row>
    <row r="26" spans="1:52" ht="18" customHeight="1" thickBot="1">
      <c r="A26" s="4" t="s">
        <v>52</v>
      </c>
      <c r="B26" s="4"/>
      <c r="C26" s="8"/>
      <c r="D26" s="150"/>
      <c r="E26" s="139"/>
      <c r="F26" s="140"/>
      <c r="G26" s="153"/>
      <c r="H26" s="140"/>
      <c r="I26" s="139"/>
      <c r="J26" s="140"/>
      <c r="K26" s="139"/>
      <c r="L26" s="153"/>
      <c r="M26" s="140"/>
      <c r="N26" s="139"/>
      <c r="O26" s="153"/>
      <c r="P26" s="153"/>
      <c r="Q26" s="153"/>
      <c r="R26" s="140"/>
      <c r="S26" s="139"/>
      <c r="T26" s="153"/>
      <c r="U26" s="140"/>
      <c r="V26" s="143"/>
      <c r="W26" s="144"/>
      <c r="X26" s="145"/>
      <c r="Y26" s="139"/>
      <c r="Z26" s="153"/>
      <c r="AA26" s="153"/>
      <c r="AB26" s="153"/>
      <c r="AC26" s="140"/>
      <c r="AD26" s="139"/>
      <c r="AE26" s="140"/>
      <c r="AF26" s="147"/>
      <c r="AG26" s="139"/>
      <c r="AH26" s="153"/>
      <c r="AI26" s="153"/>
      <c r="AJ26" s="153"/>
      <c r="AK26" s="140"/>
      <c r="AL26" s="139"/>
      <c r="AM26" s="153"/>
      <c r="AN26" s="140"/>
      <c r="AO26" s="139"/>
      <c r="AP26" s="153"/>
      <c r="AQ26" s="153"/>
      <c r="AR26" s="140"/>
      <c r="AS26" s="139"/>
      <c r="AT26" s="140"/>
      <c r="AU26" s="53" t="s">
        <v>12</v>
      </c>
      <c r="AV26" s="147"/>
      <c r="AW26" s="139"/>
      <c r="AX26" s="140"/>
      <c r="AY26" s="139"/>
      <c r="AZ26" s="153"/>
    </row>
    <row r="27" ht="14.25" thickTop="1"/>
    <row r="28" spans="17:43" ht="17.25">
      <c r="Q28" s="50"/>
      <c r="AQ28" s="46"/>
    </row>
    <row r="29" spans="17:30" ht="17.25">
      <c r="Q29" s="46"/>
      <c r="AD29" s="45"/>
    </row>
    <row r="30" ht="13.5">
      <c r="AD30" s="45"/>
    </row>
    <row r="31" ht="13.5">
      <c r="AD31" s="45"/>
    </row>
    <row r="32" ht="13.5">
      <c r="AD32" s="45"/>
    </row>
    <row r="33" ht="13.5">
      <c r="AD33" s="45"/>
    </row>
    <row r="34" ht="13.5">
      <c r="AD34" s="45"/>
    </row>
    <row r="35" ht="13.5">
      <c r="AD35" s="45"/>
    </row>
    <row r="36" ht="13.5">
      <c r="AD36" s="45"/>
    </row>
    <row r="37" ht="13.5">
      <c r="AD37" s="45"/>
    </row>
    <row r="38" ht="13.5">
      <c r="AD38" s="45"/>
    </row>
    <row r="39" ht="13.5">
      <c r="AD39" s="45"/>
    </row>
    <row r="40" ht="13.5">
      <c r="AD40" s="45"/>
    </row>
    <row r="41" ht="13.5">
      <c r="AD41" s="45"/>
    </row>
    <row r="42" ht="13.5">
      <c r="AD42" s="45"/>
    </row>
    <row r="43" ht="13.5">
      <c r="AD43" s="45"/>
    </row>
    <row r="44" ht="13.5">
      <c r="AD44" s="45"/>
    </row>
    <row r="45" ht="13.5">
      <c r="AD45" s="45"/>
    </row>
    <row r="46" ht="17.25">
      <c r="AD46" s="49"/>
    </row>
    <row r="48" ht="17.25">
      <c r="AD48" s="49"/>
    </row>
    <row r="49" ht="17.25">
      <c r="AD49" s="49"/>
    </row>
    <row r="50" ht="17.25">
      <c r="AD50" s="49"/>
    </row>
  </sheetData>
  <sheetProtection/>
  <mergeCells count="40">
    <mergeCell ref="AW25:AX26"/>
    <mergeCell ref="AY25:AZ26"/>
    <mergeCell ref="AG25:AK26"/>
    <mergeCell ref="AL25:AN26"/>
    <mergeCell ref="AO25:AR26"/>
    <mergeCell ref="AS25:AT26"/>
    <mergeCell ref="D25:D26"/>
    <mergeCell ref="E25:F26"/>
    <mergeCell ref="G25:H26"/>
    <mergeCell ref="S25:U26"/>
    <mergeCell ref="AX4:AX5"/>
    <mergeCell ref="AY4:AZ4"/>
    <mergeCell ref="I25:J26"/>
    <mergeCell ref="K25:M26"/>
    <mergeCell ref="N25:R26"/>
    <mergeCell ref="Y25:AC26"/>
    <mergeCell ref="AD25:AE26"/>
    <mergeCell ref="V25:X26"/>
    <mergeCell ref="AF25:AF26"/>
    <mergeCell ref="AV25:AV26"/>
    <mergeCell ref="AR4:AR5"/>
    <mergeCell ref="AS4:AS5"/>
    <mergeCell ref="AT4:AT5"/>
    <mergeCell ref="AW4:AW5"/>
    <mergeCell ref="AE4:AE5"/>
    <mergeCell ref="AO4:AO5"/>
    <mergeCell ref="AP4:AP5"/>
    <mergeCell ref="AQ4:AQ5"/>
    <mergeCell ref="O4:O5"/>
    <mergeCell ref="AA4:AA5"/>
    <mergeCell ref="V4:W4"/>
    <mergeCell ref="AD4:AD5"/>
    <mergeCell ref="I3:I5"/>
    <mergeCell ref="J3:J5"/>
    <mergeCell ref="K4:K5"/>
    <mergeCell ref="N4:N5"/>
    <mergeCell ref="E3:E5"/>
    <mergeCell ref="F3:F5"/>
    <mergeCell ref="G3:G5"/>
    <mergeCell ref="H3:H5"/>
  </mergeCells>
  <dataValidations count="1">
    <dataValidation allowBlank="1" showInputMessage="1" showErrorMessage="1" imeMode="off" sqref="D25:E25 I25:R27 AE25:AZ65536 S25:U29 V27:X29 Y25:AD46 Q28:R29 Q47:AD65536 D28:P65536 D27:H27 G25 AZ1:AZ3 W1:W3 X1:AY11 V25 AZ5:AZ11 V14:W24 AG12:AZ24 D1:U24 X12:AE24 V1:V13 W5:W13"/>
  </dataValidations>
  <printOptions/>
  <pageMargins left="0.58" right="0.49" top="0.984251968503937" bottom="0.984251968503937" header="0.5118110236220472" footer="0.5118110236220472"/>
  <pageSetup fitToWidth="4" fitToHeight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="85" zoomScaleNormal="40" zoomScaleSheetLayoutView="85" zoomScalePageLayoutView="0" workbookViewId="0" topLeftCell="A4">
      <selection activeCell="F25" sqref="F25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9" ht="13.5">
      <c r="A1" s="1" t="s">
        <v>62</v>
      </c>
      <c r="B1" s="1" t="s">
        <v>63</v>
      </c>
      <c r="C1" s="1"/>
      <c r="D1" s="1"/>
      <c r="E1" s="1"/>
      <c r="F1" s="1"/>
      <c r="G1" s="1"/>
      <c r="H1" s="1"/>
      <c r="I1" s="1"/>
    </row>
    <row r="2" spans="1:9" ht="13.5">
      <c r="A2" s="1"/>
      <c r="B2" s="1" t="s">
        <v>153</v>
      </c>
      <c r="C2" s="1"/>
      <c r="D2" s="1"/>
      <c r="E2" s="1"/>
      <c r="F2" s="1"/>
      <c r="G2" s="1"/>
      <c r="H2" s="1"/>
      <c r="I2" s="1"/>
    </row>
    <row r="3" spans="1:9" ht="16.5" customHeight="1">
      <c r="A3" s="1"/>
      <c r="B3" s="19" t="s">
        <v>169</v>
      </c>
      <c r="C3" s="1"/>
      <c r="D3" s="1"/>
      <c r="E3" s="1"/>
      <c r="F3" s="1"/>
      <c r="G3" s="1"/>
      <c r="H3" s="1"/>
      <c r="I3" s="1"/>
    </row>
    <row r="4" spans="1:9" ht="13.5">
      <c r="A4" s="1"/>
      <c r="B4" s="1" t="s">
        <v>154</v>
      </c>
      <c r="C4" s="1"/>
      <c r="D4" s="1"/>
      <c r="E4" s="1"/>
      <c r="F4" s="1"/>
      <c r="G4" s="1"/>
      <c r="H4" s="1"/>
      <c r="I4" s="1"/>
    </row>
    <row r="5" spans="1:9" ht="13.5">
      <c r="A5" s="1"/>
      <c r="B5" s="1" t="s">
        <v>106</v>
      </c>
      <c r="C5" s="1"/>
      <c r="D5" s="1"/>
      <c r="E5" s="1"/>
      <c r="F5" s="1"/>
      <c r="G5" s="1"/>
      <c r="H5" s="1"/>
      <c r="I5" s="1"/>
    </row>
    <row r="6" spans="1:9" ht="13.5">
      <c r="A6" s="1"/>
      <c r="B6" s="1" t="s">
        <v>107</v>
      </c>
      <c r="C6" s="1"/>
      <c r="D6" s="1"/>
      <c r="E6" s="1"/>
      <c r="F6" s="1"/>
      <c r="G6" s="1"/>
      <c r="H6" s="1"/>
      <c r="I6" s="1"/>
    </row>
    <row r="7" spans="1:9" ht="13.5">
      <c r="A7" s="1"/>
      <c r="B7" s="1" t="s">
        <v>108</v>
      </c>
      <c r="C7" s="1"/>
      <c r="D7" s="1"/>
      <c r="E7" s="1"/>
      <c r="F7" s="1"/>
      <c r="G7" s="1"/>
      <c r="H7" s="1"/>
      <c r="I7" s="1"/>
    </row>
    <row r="8" spans="1:9" ht="13.5">
      <c r="A8" s="1"/>
      <c r="B8" s="1" t="s">
        <v>141</v>
      </c>
      <c r="C8" s="1"/>
      <c r="D8" s="1"/>
      <c r="E8" s="1"/>
      <c r="F8" s="1"/>
      <c r="G8" s="1"/>
      <c r="H8" s="1"/>
      <c r="I8" s="1"/>
    </row>
    <row r="9" spans="1:9" ht="13.5">
      <c r="A9" s="1"/>
      <c r="B9" s="1" t="s">
        <v>140</v>
      </c>
      <c r="C9" s="1"/>
      <c r="D9" s="1"/>
      <c r="E9" s="1"/>
      <c r="F9" s="1"/>
      <c r="G9" s="1"/>
      <c r="H9" s="1"/>
      <c r="I9" s="1"/>
    </row>
    <row r="10" spans="1:9" ht="13.5">
      <c r="A10" s="1"/>
      <c r="B10" s="1" t="s">
        <v>142</v>
      </c>
      <c r="C10" s="1"/>
      <c r="D10" s="1"/>
      <c r="E10" s="1"/>
      <c r="F10" s="1"/>
      <c r="G10" s="1"/>
      <c r="H10" s="1"/>
      <c r="I10" s="1"/>
    </row>
    <row r="11" spans="1:9" ht="13.5">
      <c r="A11" s="1"/>
      <c r="B11" s="1" t="s">
        <v>112</v>
      </c>
      <c r="C11" s="1"/>
      <c r="D11" s="1"/>
      <c r="E11" s="1"/>
      <c r="F11" s="1"/>
      <c r="G11" s="1"/>
      <c r="H11" s="1"/>
      <c r="I11" s="1"/>
    </row>
    <row r="12" spans="1:9" ht="13.5">
      <c r="A12" s="1"/>
      <c r="B12" s="1" t="s">
        <v>64</v>
      </c>
      <c r="C12" s="1"/>
      <c r="D12" s="1"/>
      <c r="E12" s="1"/>
      <c r="F12" s="1"/>
      <c r="G12" s="1"/>
      <c r="H12" s="1"/>
      <c r="I12" s="1"/>
    </row>
    <row r="13" spans="1:9" ht="13.5">
      <c r="A13" s="1"/>
      <c r="B13" s="1" t="s">
        <v>159</v>
      </c>
      <c r="C13" s="1"/>
      <c r="D13" s="1"/>
      <c r="E13" s="1"/>
      <c r="F13" s="1"/>
      <c r="G13" s="1"/>
      <c r="H13" s="1"/>
      <c r="I13" s="1"/>
    </row>
    <row r="14" spans="1:9" ht="13.5">
      <c r="A14" s="1"/>
      <c r="B14" s="1" t="s">
        <v>170</v>
      </c>
      <c r="C14" s="1"/>
      <c r="D14" s="1"/>
      <c r="E14" s="1"/>
      <c r="F14" s="1"/>
      <c r="G14" s="1"/>
      <c r="H14" s="1"/>
      <c r="I14" s="1"/>
    </row>
    <row r="15" spans="1:9" ht="13.5">
      <c r="A15" s="1"/>
      <c r="B15" s="1" t="s">
        <v>65</v>
      </c>
      <c r="C15" s="1"/>
      <c r="D15" s="1"/>
      <c r="E15" s="1"/>
      <c r="F15" s="1"/>
      <c r="G15" s="1"/>
      <c r="H15" s="1"/>
      <c r="I15" s="1"/>
    </row>
    <row r="16" spans="1:9" ht="13.5">
      <c r="A16" s="1"/>
      <c r="B16" s="1" t="s">
        <v>109</v>
      </c>
      <c r="C16" s="1"/>
      <c r="D16" s="1"/>
      <c r="E16" s="1"/>
      <c r="F16" s="1"/>
      <c r="G16" s="1"/>
      <c r="H16" s="1"/>
      <c r="I16" s="1"/>
    </row>
    <row r="17" spans="1:9" ht="13.5">
      <c r="A17" s="1"/>
      <c r="B17" s="1" t="s">
        <v>105</v>
      </c>
      <c r="C17" s="1"/>
      <c r="D17" s="1"/>
      <c r="E17" s="1"/>
      <c r="F17" s="1"/>
      <c r="G17" s="1"/>
      <c r="H17" s="1"/>
      <c r="I17" s="1"/>
    </row>
    <row r="18" spans="1:9" ht="17.25">
      <c r="A18" s="1"/>
      <c r="B18" s="157" t="s">
        <v>174</v>
      </c>
      <c r="C18" s="158"/>
      <c r="D18" s="158"/>
      <c r="E18" s="158"/>
      <c r="F18" s="158"/>
      <c r="G18" s="158"/>
      <c r="H18" s="158"/>
      <c r="I18" s="1"/>
    </row>
    <row r="19" spans="1:9" ht="15.75" customHeight="1">
      <c r="A19" s="1"/>
      <c r="B19" s="19" t="s">
        <v>175</v>
      </c>
      <c r="C19" s="126"/>
      <c r="D19" s="126"/>
      <c r="E19" s="126"/>
      <c r="F19" s="126"/>
      <c r="G19" s="126"/>
      <c r="H19" s="126"/>
      <c r="I19" s="1"/>
    </row>
    <row r="20" spans="1:9" ht="13.5">
      <c r="A20" s="1"/>
      <c r="B20" s="1" t="s">
        <v>171</v>
      </c>
      <c r="C20" s="1"/>
      <c r="D20" s="1"/>
      <c r="E20" s="1"/>
      <c r="F20" s="1"/>
      <c r="G20" s="1"/>
      <c r="H20" s="1"/>
      <c r="I20" s="1"/>
    </row>
    <row r="21" spans="1:9" ht="13.5">
      <c r="A21" s="1"/>
      <c r="B21" s="1" t="s">
        <v>172</v>
      </c>
      <c r="C21" s="1"/>
      <c r="D21" s="1"/>
      <c r="E21" s="1"/>
      <c r="F21" s="1"/>
      <c r="G21" s="1"/>
      <c r="H21" s="1"/>
      <c r="I21" s="1"/>
    </row>
    <row r="22" spans="1:9" ht="17.25">
      <c r="A22" s="1"/>
      <c r="B22" s="157" t="s">
        <v>220</v>
      </c>
      <c r="C22" s="158"/>
      <c r="D22" s="158"/>
      <c r="E22" s="158"/>
      <c r="F22" s="158"/>
      <c r="G22" s="158"/>
      <c r="H22" s="158"/>
      <c r="I22" s="1"/>
    </row>
    <row r="23" spans="1:9" ht="13.5">
      <c r="A23" s="1"/>
      <c r="B23" s="1" t="s">
        <v>173</v>
      </c>
      <c r="C23" s="1"/>
      <c r="D23" s="1"/>
      <c r="E23" s="1"/>
      <c r="F23" s="1"/>
      <c r="G23" s="1"/>
      <c r="H23" s="1"/>
      <c r="I23" s="1"/>
    </row>
    <row r="24" spans="1:9" ht="13.5">
      <c r="A24" s="1"/>
      <c r="B24" s="1" t="s">
        <v>66</v>
      </c>
      <c r="C24" s="1"/>
      <c r="D24" s="1"/>
      <c r="E24" s="1"/>
      <c r="F24" s="1"/>
      <c r="G24" s="1"/>
      <c r="H24" s="1"/>
      <c r="I24" s="1"/>
    </row>
    <row r="25" spans="1:9" ht="13.5">
      <c r="A25" s="1"/>
      <c r="B25" s="1" t="s">
        <v>67</v>
      </c>
      <c r="C25" s="1"/>
      <c r="D25" s="1"/>
      <c r="E25" s="1"/>
      <c r="F25" s="1"/>
      <c r="G25" s="1"/>
      <c r="H25" s="1"/>
      <c r="I25" s="1"/>
    </row>
    <row r="26" spans="1:9" ht="13.5">
      <c r="A26" s="1"/>
      <c r="B26" s="1" t="s">
        <v>110</v>
      </c>
      <c r="C26" s="1"/>
      <c r="D26" s="1"/>
      <c r="E26" s="1"/>
      <c r="F26" s="1"/>
      <c r="G26" s="1"/>
      <c r="H26" s="1"/>
      <c r="I26" s="1"/>
    </row>
    <row r="27" spans="1:9" ht="13.5">
      <c r="A27" s="1"/>
      <c r="B27" s="1" t="s">
        <v>144</v>
      </c>
      <c r="C27" s="1"/>
      <c r="D27" s="1"/>
      <c r="E27" s="1"/>
      <c r="F27" s="1"/>
      <c r="G27" s="1"/>
      <c r="H27" s="1"/>
      <c r="I27" s="1"/>
    </row>
    <row r="28" spans="1:9" ht="13.5">
      <c r="A28" s="1"/>
      <c r="B28" s="1" t="s">
        <v>111</v>
      </c>
      <c r="C28" s="1"/>
      <c r="D28" s="1"/>
      <c r="E28" s="1"/>
      <c r="F28" s="1"/>
      <c r="G28" s="1"/>
      <c r="H28" s="1"/>
      <c r="I28" s="1"/>
    </row>
    <row r="29" spans="1:9" ht="15" customHeight="1">
      <c r="A29" s="1"/>
      <c r="B29" s="1" t="s">
        <v>68</v>
      </c>
      <c r="C29" s="1"/>
      <c r="D29" s="1"/>
      <c r="E29" s="1"/>
      <c r="F29" s="1"/>
      <c r="G29" s="1"/>
      <c r="H29" s="1"/>
      <c r="I29" s="1"/>
    </row>
    <row r="30" spans="1:9" ht="12.75" customHeight="1">
      <c r="A30" s="1"/>
      <c r="B30" s="1" t="s">
        <v>69</v>
      </c>
      <c r="C30" s="1"/>
      <c r="D30" s="1"/>
      <c r="E30" s="1"/>
      <c r="F30" s="1"/>
      <c r="G30" s="1"/>
      <c r="H30" s="1"/>
      <c r="I30" s="1"/>
    </row>
    <row r="31" spans="1:9" ht="13.5">
      <c r="A31" s="1"/>
      <c r="B31" s="1" t="s">
        <v>145</v>
      </c>
      <c r="C31" s="1"/>
      <c r="D31" s="1"/>
      <c r="E31" s="1"/>
      <c r="F31" s="1"/>
      <c r="G31" s="1"/>
      <c r="H31" s="1"/>
      <c r="I31" s="1"/>
    </row>
    <row r="32" spans="1:9" ht="13.5">
      <c r="A32" s="1"/>
      <c r="B32" s="1" t="s">
        <v>143</v>
      </c>
      <c r="C32" s="1"/>
      <c r="D32" s="1"/>
      <c r="E32" s="1"/>
      <c r="F32" s="1"/>
      <c r="G32" s="1"/>
      <c r="H32" s="1"/>
      <c r="I32" s="1"/>
    </row>
    <row r="33" spans="1:9" ht="13.5">
      <c r="A33" s="1"/>
      <c r="B33" s="1" t="s">
        <v>148</v>
      </c>
      <c r="C33" s="1"/>
      <c r="D33" s="1"/>
      <c r="E33" s="1"/>
      <c r="F33" s="1"/>
      <c r="G33" s="1"/>
      <c r="H33" s="1"/>
      <c r="I33" s="1"/>
    </row>
    <row r="34" spans="1:9" ht="13.5">
      <c r="A34" s="1"/>
      <c r="B34" s="1"/>
      <c r="C34" s="1"/>
      <c r="D34" s="1"/>
      <c r="E34" s="1"/>
      <c r="F34" s="1"/>
      <c r="G34" s="1"/>
      <c r="H34" s="1"/>
      <c r="I34" s="1"/>
    </row>
    <row r="35" spans="1:9" ht="13.5">
      <c r="A35" s="1" t="s">
        <v>70</v>
      </c>
      <c r="B35" s="1" t="s">
        <v>71</v>
      </c>
      <c r="C35" s="1"/>
      <c r="D35" s="1"/>
      <c r="E35" s="1"/>
      <c r="F35" s="1"/>
      <c r="G35" s="1"/>
      <c r="H35" s="1"/>
      <c r="I35" s="1"/>
    </row>
    <row r="36" spans="1:9" ht="13.5">
      <c r="A36" s="1"/>
      <c r="B36" s="1"/>
      <c r="C36" s="1"/>
      <c r="D36" s="1"/>
      <c r="E36" s="1"/>
      <c r="F36" s="1"/>
      <c r="G36" s="1"/>
      <c r="H36" s="1"/>
      <c r="I36" s="1"/>
    </row>
    <row r="37" spans="1:6" ht="13.5">
      <c r="A37" s="1" t="s">
        <v>72</v>
      </c>
      <c r="B37" s="1" t="s">
        <v>54</v>
      </c>
      <c r="C37" s="1"/>
      <c r="D37" s="1" t="s">
        <v>73</v>
      </c>
      <c r="E37" s="1"/>
      <c r="F37" s="1"/>
    </row>
  </sheetData>
  <sheetProtection/>
  <mergeCells count="2">
    <mergeCell ref="B18:H18"/>
    <mergeCell ref="B22:H22"/>
  </mergeCells>
  <printOptions/>
  <pageMargins left="0.75" right="0.75" top="1" bottom="1" header="0.512" footer="0.512"/>
  <pageSetup horizontalDpi="600" verticalDpi="600" orientation="portrait" paperSize="9" scale="8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芦田　栄</cp:lastModifiedBy>
  <cp:lastPrinted>2011-09-22T04:33:38Z</cp:lastPrinted>
  <dcterms:created xsi:type="dcterms:W3CDTF">2003-01-16T02:15:32Z</dcterms:created>
  <dcterms:modified xsi:type="dcterms:W3CDTF">2011-10-18T07:31:08Z</dcterms:modified>
  <cp:category/>
  <cp:version/>
  <cp:contentType/>
  <cp:contentStatus/>
</cp:coreProperties>
</file>