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5" windowWidth="1740" windowHeight="11640" activeTab="0"/>
  </bookViews>
  <sheets>
    <sheet name="京都府の主要指標" sheetId="1" r:id="rId1"/>
    <sheet name="説明・資料" sheetId="2" r:id="rId2"/>
  </sheets>
  <definedNames>
    <definedName name="_xlnm.Print_Area" localSheetId="0">'京都府の主要指標'!$A$1:$AO$26</definedName>
    <definedName name="_xlnm.Print_Area" localSheetId="1">'説明・資料'!$A$1:$H$23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<sst xmlns="http://schemas.openxmlformats.org/spreadsheetml/2006/main" count="198" uniqueCount="164">
  <si>
    <t>府調査</t>
  </si>
  <si>
    <t>統計課</t>
  </si>
  <si>
    <t>近畿運輸局</t>
  </si>
  <si>
    <t>府福祉・援護課</t>
  </si>
  <si>
    <t>府消防</t>
  </si>
  <si>
    <t>安全課</t>
  </si>
  <si>
    <t>出生児、死亡者、転入者、転出者の各年は前年10月～当年９月の計｡</t>
  </si>
  <si>
    <t>電灯・電力使用量は大阪府、滋賀県、奈良県の一部を含む。</t>
  </si>
  <si>
    <t>企業倒産は負債総額1000万円以上。</t>
  </si>
  <si>
    <t>生活保護は現に保護を受けている世帯・人員のみ</t>
  </si>
  <si>
    <t>建設工事受注請負契約額は公共機関からの受注工事で１件500万円以上、</t>
  </si>
  <si>
    <r>
      <t>使用電力量
(</t>
    </r>
    <r>
      <rPr>
        <sz val="9"/>
        <color indexed="8"/>
        <rFont val="ＭＳ 明朝"/>
        <family val="1"/>
      </rPr>
      <t>電灯・電力計)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(年は年度間)</t>
    </r>
  </si>
  <si>
    <t>関西電力
京都支店</t>
  </si>
  <si>
    <t>年</t>
  </si>
  <si>
    <t>H17=100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</si>
  <si>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</si>
  <si>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</si>
  <si>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</si>
  <si>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</si>
  <si>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賃金指数、所定外労働時間指数、常用雇用指数は規模５人以上で</t>
  </si>
  <si>
    <t>有効求人倍率はパートタイムを含み、季節調整済、年は年度平均。</t>
  </si>
  <si>
    <t>銀行勘定の実質預金は小切手、手形を差し引いたもの。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</si>
  <si>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</si>
  <si>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</si>
  <si>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</si>
  <si>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</si>
  <si>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</si>
  <si>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</si>
  <si>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</si>
  <si>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</si>
  <si>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</si>
  <si>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</si>
  <si>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</si>
  <si>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</si>
  <si>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</si>
  <si>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鉱工業</t>
  </si>
  <si>
    <t>ガス販売量</t>
  </si>
  <si>
    <t>着工建築物</t>
  </si>
  <si>
    <t>着工新設住宅</t>
  </si>
  <si>
    <t>建設工事</t>
  </si>
  <si>
    <t>大型小売店販売額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</si>
  <si>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</si>
  <si>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</si>
  <si>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</si>
  <si>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</si>
  <si>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</si>
  <si>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</si>
  <si>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生活保護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</si>
  <si>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</si>
  <si>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</si>
  <si>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</si>
  <si>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</si>
  <si>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</si>
  <si>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</si>
  <si>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</si>
  <si>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</si>
  <si>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</si>
  <si>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</si>
  <si>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百貨店</t>
  </si>
  <si>
    <t>スーパー</t>
  </si>
  <si>
    <t>京都運輸支局</t>
  </si>
  <si>
    <t>鉱工業生産指数は季節調整済。</t>
  </si>
  <si>
    <t>消費者</t>
  </si>
  <si>
    <t>の家計（年は年平均）</t>
  </si>
  <si>
    <t>実質預金</t>
  </si>
  <si>
    <t>貸　出</t>
  </si>
  <si>
    <t>枚　数</t>
  </si>
  <si>
    <t>金　額</t>
  </si>
  <si>
    <t>件　数</t>
  </si>
  <si>
    <t>負債金額</t>
  </si>
  <si>
    <t>被保護世帯</t>
  </si>
  <si>
    <t>発生件数</t>
  </si>
  <si>
    <t>主要指標</t>
  </si>
  <si>
    <t>１日現在）</t>
  </si>
  <si>
    <t>の合計</t>
  </si>
  <si>
    <t>予定額</t>
  </si>
  <si>
    <t>物価指数</t>
  </si>
  <si>
    <t>実収入</t>
  </si>
  <si>
    <t>年は年度平均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</si>
  <si>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</si>
  <si>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</si>
  <si>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</si>
  <si>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</si>
  <si>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</si>
  <si>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</si>
  <si>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</si>
  <si>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</si>
  <si>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</si>
  <si>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</si>
  <si>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</si>
  <si>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</si>
  <si>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</si>
  <si>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</si>
  <si>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</si>
  <si>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</si>
  <si>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経済産業省</t>
  </si>
  <si>
    <t>総　　　務　　　省</t>
  </si>
  <si>
    <t>調査統計課</t>
  </si>
  <si>
    <t>日本銀行京都支店</t>
  </si>
  <si>
    <t>京都銀行協会</t>
  </si>
  <si>
    <t>京都支社他</t>
  </si>
  <si>
    <t>京都府の</t>
  </si>
  <si>
    <t>所定外</t>
  </si>
  <si>
    <t>常　用</t>
  </si>
  <si>
    <t>有　効</t>
  </si>
  <si>
    <t>新　車</t>
  </si>
  <si>
    <t>被保護</t>
  </si>
  <si>
    <t>求　人</t>
  </si>
  <si>
    <t>生　産</t>
  </si>
  <si>
    <t>登　録</t>
  </si>
  <si>
    <t>実人員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</si>
  <si>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</si>
  <si>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</si>
  <si>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</si>
  <si>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</si>
  <si>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</si>
  <si>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</si>
  <si>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</si>
  <si>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</si>
  <si>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</si>
  <si>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</si>
  <si>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rは訂正値</t>
  </si>
  <si>
    <t>(統計京都)</t>
  </si>
  <si>
    <t>府調査統計課</t>
  </si>
  <si>
    <t>府 調 査 統 計 課</t>
  </si>
  <si>
    <t>婚姻、離婚数は日本における日本人。ただし速報値は外国人も含む。</t>
  </si>
  <si>
    <t>調査産業計｡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</si>
  <si>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</si>
  <si>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</si>
  <si>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</si>
  <si>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</si>
  <si>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H22=100</t>
  </si>
  <si>
    <t>推計人口と世帯数の各月は１日現在、平成22年、22年10月は国勢調査。</t>
  </si>
  <si>
    <t>月</t>
  </si>
  <si>
    <t>24年</t>
  </si>
  <si>
    <t>千kWh</t>
  </si>
  <si>
    <t>平成20</t>
  </si>
  <si>
    <t>25年</t>
  </si>
  <si>
    <t>p520,430</t>
  </si>
  <si>
    <t>p304,179</t>
  </si>
  <si>
    <t>電力データは、特定規模需要を除く。</t>
  </si>
  <si>
    <t>京都市勤労者世帯の家計は、農林漁家世帯を含む数値。</t>
  </si>
  <si>
    <t>p1,469</t>
  </si>
  <si>
    <t>p510</t>
  </si>
  <si>
    <t>p156</t>
  </si>
  <si>
    <t>年は年度計。平成25年４月以降推計方法変更、過去分順次試算される（24年４月～）</t>
  </si>
  <si>
    <t>p1,186</t>
  </si>
  <si>
    <t>p446</t>
  </si>
  <si>
    <t>…</t>
  </si>
  <si>
    <t>p95.3</t>
  </si>
  <si>
    <t>r93.0</t>
  </si>
  <si>
    <t>…</t>
  </si>
  <si>
    <t>p13,188</t>
  </si>
  <si>
    <t>p4,646</t>
  </si>
  <si>
    <t>r92.5</t>
  </si>
  <si>
    <t>p1,183</t>
  </si>
  <si>
    <t>p356</t>
  </si>
  <si>
    <t>…</t>
  </si>
  <si>
    <t>…</t>
  </si>
  <si>
    <t>p747,619</t>
  </si>
  <si>
    <t>p274,113</t>
  </si>
  <si>
    <t>p19,034</t>
  </si>
  <si>
    <t>p21,749</t>
  </si>
  <si>
    <t>r22,482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</si>
</sst>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</numFmts>
  <fonts count="45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 horizontal="centerContinuous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Continuous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Continuous"/>
      <protection/>
    </xf>
    <xf numFmtId="0" fontId="2" fillId="0" borderId="23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Continuous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Continuous" vertical="center"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38" fontId="3" fillId="0" borderId="0" xfId="49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27" xfId="0" applyFont="1" applyFill="1" applyBorder="1" applyAlignment="1" quotePrefix="1">
      <alignment horizontal="right" vertical="center"/>
    </xf>
    <xf numFmtId="182" fontId="3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center"/>
    </xf>
    <xf numFmtId="0" fontId="3" fillId="0" borderId="0" xfId="0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4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7" fontId="2" fillId="0" borderId="28" xfId="0" applyNumberFormat="1" applyFont="1" applyFill="1" applyBorder="1" applyAlignment="1" applyProtection="1">
      <alignment horizontal="center" vertical="center"/>
      <protection/>
    </xf>
    <xf numFmtId="39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29" xfId="0" applyNumberFormat="1" applyFont="1" applyFill="1" applyBorder="1" applyAlignment="1" applyProtection="1">
      <alignment horizontal="center"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right" vertical="justify"/>
    </xf>
    <xf numFmtId="195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justify"/>
    </xf>
    <xf numFmtId="3" fontId="0" fillId="0" borderId="3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179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199" fontId="0" fillId="0" borderId="0" xfId="0" applyNumberFormat="1" applyFont="1" applyFill="1" applyBorder="1" applyAlignment="1">
      <alignment horizontal="right" vertical="justify"/>
    </xf>
    <xf numFmtId="195" fontId="0" fillId="0" borderId="0" xfId="61" applyNumberFormat="1" applyFont="1" applyFill="1" applyBorder="1" applyAlignment="1">
      <alignment horizontal="right" vertical="justify"/>
      <protection/>
    </xf>
    <xf numFmtId="3" fontId="0" fillId="0" borderId="0" xfId="61" applyNumberFormat="1" applyFont="1" applyFill="1" applyBorder="1" applyAlignment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0" fillId="0" borderId="0" xfId="61" applyNumberFormat="1" applyFont="1" applyFill="1" applyBorder="1" applyAlignment="1">
      <alignment vertical="center"/>
      <protection/>
    </xf>
    <xf numFmtId="3" fontId="0" fillId="0" borderId="0" xfId="61" applyNumberFormat="1" applyFont="1" applyFill="1" applyBorder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/>
      <protection/>
    </xf>
    <xf numFmtId="194" fontId="0" fillId="0" borderId="0" xfId="0" applyNumberFormat="1" applyFont="1" applyFill="1" applyBorder="1" applyAlignment="1">
      <alignment horizontal="right" vertical="justify"/>
    </xf>
    <xf numFmtId="3" fontId="0" fillId="0" borderId="0" xfId="61" applyNumberFormat="1" applyFont="1" applyFill="1" applyBorder="1" applyAlignment="1">
      <alignment horizontal="right" vertical="center"/>
      <protection/>
    </xf>
    <xf numFmtId="178" fontId="0" fillId="0" borderId="0" xfId="0" applyNumberFormat="1" applyFont="1" applyFill="1" applyBorder="1" applyAlignment="1">
      <alignment horizontal="right" vertical="justify"/>
    </xf>
    <xf numFmtId="195" fontId="0" fillId="0" borderId="0" xfId="0" applyNumberFormat="1" applyFont="1" applyFill="1" applyBorder="1" applyAlignment="1">
      <alignment horizontal="right" vertical="justify"/>
    </xf>
    <xf numFmtId="3" fontId="0" fillId="0" borderId="27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justify"/>
    </xf>
    <xf numFmtId="194" fontId="0" fillId="0" borderId="27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180" fontId="0" fillId="0" borderId="27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horizontal="right" vertical="justify"/>
    </xf>
    <xf numFmtId="195" fontId="0" fillId="0" borderId="0" xfId="61" applyNumberFormat="1" applyFont="1" applyFill="1" applyBorder="1" applyAlignment="1">
      <alignment horizontal="right" vertical="justify"/>
      <protection/>
    </xf>
    <xf numFmtId="195" fontId="0" fillId="0" borderId="27" xfId="0" applyNumberFormat="1" applyFont="1" applyFill="1" applyBorder="1" applyAlignment="1">
      <alignment horizontal="right" vertical="justify"/>
    </xf>
    <xf numFmtId="0" fontId="0" fillId="0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horizontal="right" vertical="justify"/>
    </xf>
    <xf numFmtId="0" fontId="0" fillId="0" borderId="2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justify"/>
    </xf>
    <xf numFmtId="195" fontId="0" fillId="0" borderId="17" xfId="61" applyNumberFormat="1" applyFont="1" applyFill="1" applyBorder="1" applyAlignment="1">
      <alignment horizontal="right" vertical="justify"/>
      <protection/>
    </xf>
    <xf numFmtId="3" fontId="0" fillId="0" borderId="17" xfId="61" applyNumberFormat="1" applyFont="1" applyFill="1" applyBorder="1" applyAlignment="1">
      <alignment horizontal="right" vertical="center"/>
      <protection/>
    </xf>
    <xf numFmtId="3" fontId="0" fillId="0" borderId="17" xfId="0" applyNumberFormat="1" applyFont="1" applyFill="1" applyBorder="1" applyAlignment="1">
      <alignment horizontal="right" vertical="center"/>
    </xf>
    <xf numFmtId="196" fontId="0" fillId="0" borderId="17" xfId="0" applyNumberFormat="1" applyFont="1" applyFill="1" applyBorder="1" applyAlignment="1">
      <alignment horizontal="right" vertical="justify"/>
    </xf>
    <xf numFmtId="3" fontId="0" fillId="0" borderId="17" xfId="0" applyNumberFormat="1" applyFont="1" applyFill="1" applyBorder="1" applyAlignment="1">
      <alignment horizontal="right" vertical="justify"/>
    </xf>
    <xf numFmtId="3" fontId="0" fillId="0" borderId="17" xfId="0" applyNumberFormat="1" applyFont="1" applyFill="1" applyBorder="1" applyAlignment="1">
      <alignment horizontal="right" vertical="justify"/>
    </xf>
    <xf numFmtId="194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38" fontId="0" fillId="0" borderId="17" xfId="61" applyNumberFormat="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 horizontal="right" vertical="center"/>
    </xf>
    <xf numFmtId="3" fontId="0" fillId="0" borderId="17" xfId="61" applyNumberFormat="1" applyFont="1" applyFill="1" applyBorder="1" applyAlignment="1">
      <alignment horizontal="right" vertical="center"/>
      <protection/>
    </xf>
    <xf numFmtId="0" fontId="2" fillId="0" borderId="28" xfId="0" applyFont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37" fontId="2" fillId="0" borderId="28" xfId="0" applyNumberFormat="1" applyFont="1" applyFill="1" applyBorder="1" applyAlignment="1" applyProtection="1">
      <alignment horizontal="center" vertical="center"/>
      <protection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2" fillId="0" borderId="26" xfId="0" applyNumberFormat="1" applyFont="1" applyFill="1" applyBorder="1" applyAlignment="1" applyProtection="1">
      <alignment horizontal="center" vertical="center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7" fontId="2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7" fontId="2" fillId="0" borderId="28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26" xfId="0" applyNumberFormat="1" applyFont="1" applyFill="1" applyBorder="1" applyAlignment="1" applyProtection="1">
      <alignment horizontal="center" vertical="center"/>
      <protection/>
    </xf>
    <xf numFmtId="177" fontId="2" fillId="0" borderId="17" xfId="0" applyNumberFormat="1" applyFont="1" applyFill="1" applyBorder="1" applyAlignment="1" applyProtection="1">
      <alignment horizontal="center" vertical="center"/>
      <protection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7" fontId="2" fillId="0" borderId="29" xfId="0" applyNumberFormat="1" applyFont="1" applyFill="1" applyBorder="1" applyAlignment="1" applyProtection="1">
      <alignment horizontal="center" vertical="center" wrapText="1"/>
      <protection/>
    </xf>
    <xf numFmtId="37" fontId="2" fillId="0" borderId="2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京都府の主要指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2" customWidth="1"/>
    <col min="2" max="3" width="2.91015625" style="2" customWidth="1"/>
    <col min="4" max="4" width="10.66015625" style="2" customWidth="1"/>
    <col min="5" max="5" width="10.33203125" style="2" bestFit="1" customWidth="1"/>
    <col min="6" max="6" width="6.91015625" style="2" customWidth="1"/>
    <col min="7" max="8" width="7.91015625" style="2" customWidth="1"/>
    <col min="9" max="9" width="11.16015625" style="2" customWidth="1"/>
    <col min="10" max="10" width="10.66015625" style="2" bestFit="1" customWidth="1"/>
    <col min="11" max="11" width="6.91015625" style="2" customWidth="1"/>
    <col min="12" max="12" width="10.41015625" style="2" bestFit="1" customWidth="1"/>
    <col min="13" max="13" width="8.41015625" style="2" bestFit="1" customWidth="1"/>
    <col min="14" max="14" width="9.41015625" style="2" bestFit="1" customWidth="1"/>
    <col min="15" max="15" width="9" style="2" bestFit="1" customWidth="1"/>
    <col min="16" max="16" width="8.33203125" style="2" bestFit="1" customWidth="1"/>
    <col min="17" max="17" width="8.41015625" style="2" bestFit="1" customWidth="1"/>
    <col min="18" max="18" width="11.33203125" style="2" customWidth="1"/>
    <col min="19" max="19" width="11.58203125" style="2" customWidth="1"/>
    <col min="20" max="20" width="11.33203125" style="2" bestFit="1" customWidth="1"/>
    <col min="21" max="21" width="7.91015625" style="2" customWidth="1"/>
    <col min="22" max="23" width="6.91015625" style="2" customWidth="1"/>
    <col min="24" max="24" width="7.91015625" style="2" customWidth="1"/>
    <col min="25" max="26" width="9.41015625" style="2" customWidth="1"/>
    <col min="27" max="27" width="6.91015625" style="2" customWidth="1"/>
    <col min="28" max="28" width="9.91015625" style="2" customWidth="1"/>
    <col min="29" max="29" width="9.33203125" style="2" customWidth="1"/>
    <col min="30" max="30" width="12" style="2" customWidth="1"/>
    <col min="31" max="31" width="11.33203125" style="2" customWidth="1"/>
    <col min="32" max="32" width="6.91015625" style="2" customWidth="1"/>
    <col min="33" max="33" width="7.91015625" style="2" customWidth="1"/>
    <col min="34" max="36" width="6.91015625" style="2" customWidth="1"/>
    <col min="37" max="37" width="7.91015625" style="2" customWidth="1"/>
    <col min="38" max="38" width="8.91015625" style="2" customWidth="1"/>
    <col min="39" max="40" width="7.91015625" style="2" customWidth="1"/>
    <col min="41" max="41" width="7.5" style="2" customWidth="1"/>
    <col min="42" max="16384" width="10.58203125" style="2" customWidth="1"/>
  </cols>
  <sheetData>
    <row r="1" spans="2:42" ht="17.25">
      <c r="B1" s="1"/>
      <c r="C1" s="1"/>
      <c r="D1" s="21" t="s">
        <v>15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4.25" thickTop="1">
      <c r="A3" s="27" t="s">
        <v>101</v>
      </c>
      <c r="B3" s="28"/>
      <c r="C3" s="29"/>
      <c r="D3" s="5" t="s">
        <v>26</v>
      </c>
      <c r="E3" s="144" t="s">
        <v>27</v>
      </c>
      <c r="F3" s="144" t="s">
        <v>28</v>
      </c>
      <c r="G3" s="144" t="s">
        <v>29</v>
      </c>
      <c r="H3" s="144" t="s">
        <v>30</v>
      </c>
      <c r="I3" s="5" t="s">
        <v>31</v>
      </c>
      <c r="J3" s="144" t="s">
        <v>32</v>
      </c>
      <c r="K3" s="144" t="s">
        <v>33</v>
      </c>
      <c r="L3" s="6" t="s">
        <v>34</v>
      </c>
      <c r="M3" s="7"/>
      <c r="N3" s="5" t="s">
        <v>102</v>
      </c>
      <c r="O3" s="5" t="s">
        <v>103</v>
      </c>
      <c r="P3" s="5" t="s">
        <v>104</v>
      </c>
      <c r="Q3" s="5" t="s">
        <v>35</v>
      </c>
      <c r="R3" s="146" t="s">
        <v>11</v>
      </c>
      <c r="S3" s="144" t="s">
        <v>36</v>
      </c>
      <c r="T3" s="6" t="s">
        <v>37</v>
      </c>
      <c r="U3" s="7"/>
      <c r="V3" s="6" t="s">
        <v>38</v>
      </c>
      <c r="W3" s="7"/>
      <c r="X3" s="5" t="s">
        <v>39</v>
      </c>
      <c r="Y3" s="6" t="s">
        <v>40</v>
      </c>
      <c r="Z3" s="7"/>
      <c r="AA3" s="5" t="s">
        <v>41</v>
      </c>
      <c r="AB3" s="119" t="s">
        <v>42</v>
      </c>
      <c r="AC3" s="120"/>
      <c r="AD3" s="6" t="s">
        <v>43</v>
      </c>
      <c r="AE3" s="7"/>
      <c r="AF3" s="6" t="s">
        <v>44</v>
      </c>
      <c r="AG3" s="7"/>
      <c r="AH3" s="6" t="s">
        <v>45</v>
      </c>
      <c r="AI3" s="7"/>
      <c r="AJ3" s="6" t="s">
        <v>46</v>
      </c>
      <c r="AK3" s="7"/>
      <c r="AL3" s="5" t="s">
        <v>105</v>
      </c>
      <c r="AM3" s="5" t="s">
        <v>47</v>
      </c>
      <c r="AN3" s="5" t="s">
        <v>106</v>
      </c>
      <c r="AO3" s="22" t="s">
        <v>48</v>
      </c>
      <c r="AP3" s="1"/>
    </row>
    <row r="4" spans="1:47" ht="13.5">
      <c r="A4" s="23" t="s">
        <v>72</v>
      </c>
      <c r="B4" s="8"/>
      <c r="C4" s="9"/>
      <c r="D4" s="10" t="s">
        <v>49</v>
      </c>
      <c r="E4" s="145"/>
      <c r="F4" s="145"/>
      <c r="G4" s="145"/>
      <c r="H4" s="145"/>
      <c r="I4" s="10" t="s">
        <v>49</v>
      </c>
      <c r="J4" s="145"/>
      <c r="K4" s="145"/>
      <c r="L4" s="127" t="s">
        <v>50</v>
      </c>
      <c r="M4" s="127" t="s">
        <v>51</v>
      </c>
      <c r="N4" s="10" t="s">
        <v>52</v>
      </c>
      <c r="O4" s="10" t="s">
        <v>53</v>
      </c>
      <c r="P4" s="10" t="s">
        <v>107</v>
      </c>
      <c r="Q4" s="10" t="s">
        <v>108</v>
      </c>
      <c r="R4" s="147"/>
      <c r="S4" s="145"/>
      <c r="T4" s="10" t="s">
        <v>54</v>
      </c>
      <c r="U4" s="10" t="s">
        <v>55</v>
      </c>
      <c r="V4" s="127" t="s">
        <v>56</v>
      </c>
      <c r="W4" s="10" t="s">
        <v>54</v>
      </c>
      <c r="X4" s="10" t="s">
        <v>57</v>
      </c>
      <c r="Y4" s="127" t="s">
        <v>58</v>
      </c>
      <c r="Z4" s="127" t="s">
        <v>59</v>
      </c>
      <c r="AA4" s="10" t="s">
        <v>62</v>
      </c>
      <c r="AB4" s="129" t="s">
        <v>63</v>
      </c>
      <c r="AC4" s="130"/>
      <c r="AD4" s="127" t="s">
        <v>64</v>
      </c>
      <c r="AE4" s="127" t="s">
        <v>65</v>
      </c>
      <c r="AF4" s="127" t="s">
        <v>66</v>
      </c>
      <c r="AG4" s="127" t="s">
        <v>67</v>
      </c>
      <c r="AH4" s="127" t="s">
        <v>66</v>
      </c>
      <c r="AI4" s="127" t="s">
        <v>67</v>
      </c>
      <c r="AJ4" s="127" t="s">
        <v>68</v>
      </c>
      <c r="AK4" s="127" t="s">
        <v>69</v>
      </c>
      <c r="AL4" s="10" t="s">
        <v>109</v>
      </c>
      <c r="AM4" s="26" t="s">
        <v>70</v>
      </c>
      <c r="AN4" s="10" t="s">
        <v>110</v>
      </c>
      <c r="AO4" s="24" t="s">
        <v>71</v>
      </c>
      <c r="AP4" s="1"/>
      <c r="AU4" s="30"/>
    </row>
    <row r="5" spans="1:42" ht="14.25" thickBot="1">
      <c r="A5" s="25" t="s">
        <v>122</v>
      </c>
      <c r="B5" s="11"/>
      <c r="C5" s="12"/>
      <c r="D5" s="13" t="s">
        <v>73</v>
      </c>
      <c r="E5" s="128"/>
      <c r="F5" s="128"/>
      <c r="G5" s="128"/>
      <c r="H5" s="128"/>
      <c r="I5" s="13" t="s">
        <v>73</v>
      </c>
      <c r="J5" s="128"/>
      <c r="K5" s="128"/>
      <c r="L5" s="128"/>
      <c r="M5" s="128"/>
      <c r="N5" s="13" t="s">
        <v>111</v>
      </c>
      <c r="O5" s="13" t="s">
        <v>112</v>
      </c>
      <c r="P5" s="13" t="s">
        <v>113</v>
      </c>
      <c r="Q5" s="13" t="s">
        <v>112</v>
      </c>
      <c r="R5" s="148"/>
      <c r="S5" s="128"/>
      <c r="T5" s="13" t="s">
        <v>74</v>
      </c>
      <c r="U5" s="13" t="s">
        <v>75</v>
      </c>
      <c r="V5" s="128"/>
      <c r="W5" s="13" t="s">
        <v>74</v>
      </c>
      <c r="X5" s="13" t="s">
        <v>114</v>
      </c>
      <c r="Y5" s="128"/>
      <c r="Z5" s="128"/>
      <c r="AA5" s="13" t="s">
        <v>76</v>
      </c>
      <c r="AB5" s="14" t="s">
        <v>77</v>
      </c>
      <c r="AC5" s="15" t="s">
        <v>129</v>
      </c>
      <c r="AD5" s="128"/>
      <c r="AE5" s="128"/>
      <c r="AF5" s="128"/>
      <c r="AG5" s="128"/>
      <c r="AH5" s="128"/>
      <c r="AI5" s="128"/>
      <c r="AJ5" s="128"/>
      <c r="AK5" s="128"/>
      <c r="AL5" s="13" t="s">
        <v>115</v>
      </c>
      <c r="AM5" s="16" t="s">
        <v>78</v>
      </c>
      <c r="AN5" s="17"/>
      <c r="AO5" s="34" t="s">
        <v>79</v>
      </c>
      <c r="AP5" s="1"/>
    </row>
    <row r="6" spans="1:42" ht="14.25" thickTop="1">
      <c r="A6" s="19"/>
      <c r="B6" s="3"/>
      <c r="C6" s="4"/>
      <c r="D6" s="18" t="s">
        <v>80</v>
      </c>
      <c r="E6" s="18" t="s">
        <v>80</v>
      </c>
      <c r="F6" s="18" t="s">
        <v>80</v>
      </c>
      <c r="G6" s="18" t="s">
        <v>80</v>
      </c>
      <c r="H6" s="18" t="s">
        <v>80</v>
      </c>
      <c r="I6" s="79" t="s">
        <v>81</v>
      </c>
      <c r="J6" s="79" t="s">
        <v>82</v>
      </c>
      <c r="K6" s="79" t="s">
        <v>82</v>
      </c>
      <c r="L6" s="79" t="s">
        <v>131</v>
      </c>
      <c r="M6" s="79" t="s">
        <v>131</v>
      </c>
      <c r="N6" s="79" t="s">
        <v>131</v>
      </c>
      <c r="O6" s="79" t="s">
        <v>131</v>
      </c>
      <c r="P6" s="79" t="s">
        <v>83</v>
      </c>
      <c r="Q6" s="79" t="s">
        <v>14</v>
      </c>
      <c r="R6" s="79" t="s">
        <v>135</v>
      </c>
      <c r="S6" s="79" t="s">
        <v>119</v>
      </c>
      <c r="T6" s="79" t="s">
        <v>116</v>
      </c>
      <c r="U6" s="79" t="s">
        <v>84</v>
      </c>
      <c r="V6" s="79" t="s">
        <v>85</v>
      </c>
      <c r="W6" s="79" t="s">
        <v>116</v>
      </c>
      <c r="X6" s="79" t="s">
        <v>84</v>
      </c>
      <c r="Y6" s="79" t="s">
        <v>84</v>
      </c>
      <c r="Z6" s="79" t="s">
        <v>84</v>
      </c>
      <c r="AA6" s="79" t="s">
        <v>131</v>
      </c>
      <c r="AB6" s="79" t="s">
        <v>86</v>
      </c>
      <c r="AC6" s="79" t="s">
        <v>86</v>
      </c>
      <c r="AD6" s="79" t="s">
        <v>84</v>
      </c>
      <c r="AE6" s="79" t="s">
        <v>84</v>
      </c>
      <c r="AF6" s="79" t="s">
        <v>87</v>
      </c>
      <c r="AG6" s="79" t="s">
        <v>88</v>
      </c>
      <c r="AH6" s="79" t="s">
        <v>89</v>
      </c>
      <c r="AI6" s="79" t="s">
        <v>84</v>
      </c>
      <c r="AJ6" s="79" t="s">
        <v>82</v>
      </c>
      <c r="AK6" s="79" t="s">
        <v>84</v>
      </c>
      <c r="AL6" s="79" t="s">
        <v>90</v>
      </c>
      <c r="AM6" s="79" t="s">
        <v>81</v>
      </c>
      <c r="AN6" s="79" t="s">
        <v>80</v>
      </c>
      <c r="AO6" s="79" t="s">
        <v>82</v>
      </c>
      <c r="AP6" s="1"/>
    </row>
    <row r="7" spans="1:47" ht="17.25">
      <c r="A7" s="20" t="s">
        <v>136</v>
      </c>
      <c r="B7" s="97" t="s">
        <v>13</v>
      </c>
      <c r="C7" s="98"/>
      <c r="D7" s="63">
        <v>2640782</v>
      </c>
      <c r="E7" s="41">
        <v>22078</v>
      </c>
      <c r="F7" s="41">
        <v>23282</v>
      </c>
      <c r="G7" s="41">
        <v>128923</v>
      </c>
      <c r="H7" s="41">
        <v>131095</v>
      </c>
      <c r="I7" s="64">
        <v>1107411</v>
      </c>
      <c r="J7" s="41">
        <v>14239</v>
      </c>
      <c r="K7" s="41">
        <v>4877</v>
      </c>
      <c r="L7" s="42">
        <v>107.6</v>
      </c>
      <c r="M7" s="42">
        <v>105.5</v>
      </c>
      <c r="N7" s="42">
        <v>108.2</v>
      </c>
      <c r="O7" s="42">
        <v>100.3</v>
      </c>
      <c r="P7" s="43">
        <v>0.79</v>
      </c>
      <c r="Q7" s="42">
        <v>106.2</v>
      </c>
      <c r="R7" s="41">
        <v>7271426</v>
      </c>
      <c r="S7" s="41">
        <v>41633257</v>
      </c>
      <c r="T7" s="41">
        <v>2301</v>
      </c>
      <c r="U7" s="41">
        <v>399191</v>
      </c>
      <c r="V7" s="41">
        <v>18652</v>
      </c>
      <c r="W7" s="41">
        <v>1454</v>
      </c>
      <c r="X7" s="41">
        <v>151753</v>
      </c>
      <c r="Y7" s="41">
        <v>281108</v>
      </c>
      <c r="Z7" s="41">
        <v>283754</v>
      </c>
      <c r="AA7" s="44">
        <v>101.8</v>
      </c>
      <c r="AB7" s="45">
        <v>529715</v>
      </c>
      <c r="AC7" s="45">
        <v>312060</v>
      </c>
      <c r="AD7" s="45">
        <v>10759995</v>
      </c>
      <c r="AE7" s="45">
        <v>5999433</v>
      </c>
      <c r="AF7" s="45">
        <v>3162</v>
      </c>
      <c r="AG7" s="45">
        <v>54251</v>
      </c>
      <c r="AH7" s="41">
        <v>3297</v>
      </c>
      <c r="AI7" s="41">
        <v>5678</v>
      </c>
      <c r="AJ7" s="46">
        <v>526</v>
      </c>
      <c r="AK7" s="41">
        <v>90851</v>
      </c>
      <c r="AL7" s="41">
        <v>58959</v>
      </c>
      <c r="AM7" s="41">
        <v>34442</v>
      </c>
      <c r="AN7" s="41">
        <v>51559</v>
      </c>
      <c r="AO7" s="46">
        <v>583</v>
      </c>
      <c r="AP7" s="31"/>
      <c r="AQ7" s="31"/>
      <c r="AR7" s="31"/>
      <c r="AS7" s="31"/>
      <c r="AT7" s="31"/>
      <c r="AU7" s="31"/>
    </row>
    <row r="8" spans="1:47" ht="17.25">
      <c r="A8" s="40">
        <v>21</v>
      </c>
      <c r="B8" s="97"/>
      <c r="C8" s="98"/>
      <c r="D8" s="63">
        <v>2638972</v>
      </c>
      <c r="E8" s="41">
        <v>21680</v>
      </c>
      <c r="F8" s="41">
        <v>23397</v>
      </c>
      <c r="G8" s="41">
        <v>125656</v>
      </c>
      <c r="H8" s="41">
        <v>127632</v>
      </c>
      <c r="I8" s="64">
        <v>1115311</v>
      </c>
      <c r="J8" s="56">
        <v>13640</v>
      </c>
      <c r="K8" s="56">
        <v>5054</v>
      </c>
      <c r="L8" s="42">
        <v>102.3</v>
      </c>
      <c r="M8" s="42">
        <v>101.5</v>
      </c>
      <c r="N8" s="42">
        <v>94.8</v>
      </c>
      <c r="O8" s="42">
        <v>100.7</v>
      </c>
      <c r="P8" s="57">
        <v>0.51</v>
      </c>
      <c r="Q8" s="42">
        <v>83.7</v>
      </c>
      <c r="R8" s="56">
        <v>7157756</v>
      </c>
      <c r="S8" s="41">
        <v>38409214</v>
      </c>
      <c r="T8" s="56">
        <v>2151</v>
      </c>
      <c r="U8" s="56">
        <v>399748</v>
      </c>
      <c r="V8" s="56">
        <v>15193</v>
      </c>
      <c r="W8" s="56">
        <v>1205</v>
      </c>
      <c r="X8" s="56">
        <v>178227</v>
      </c>
      <c r="Y8" s="41">
        <v>254430</v>
      </c>
      <c r="Z8" s="41">
        <v>275959</v>
      </c>
      <c r="AA8" s="58">
        <v>100.9</v>
      </c>
      <c r="AB8" s="45">
        <v>504657</v>
      </c>
      <c r="AC8" s="45">
        <v>317310</v>
      </c>
      <c r="AD8" s="45">
        <v>10774288</v>
      </c>
      <c r="AE8" s="45">
        <v>5869973</v>
      </c>
      <c r="AF8" s="45">
        <v>2738</v>
      </c>
      <c r="AG8" s="45">
        <v>47929</v>
      </c>
      <c r="AH8" s="41">
        <v>2415</v>
      </c>
      <c r="AI8" s="41">
        <v>3809</v>
      </c>
      <c r="AJ8" s="46">
        <v>517</v>
      </c>
      <c r="AK8" s="41">
        <v>112080</v>
      </c>
      <c r="AL8" s="56">
        <v>61623</v>
      </c>
      <c r="AM8" s="56">
        <v>36658</v>
      </c>
      <c r="AN8" s="56">
        <v>54725</v>
      </c>
      <c r="AO8" s="56">
        <v>547</v>
      </c>
      <c r="AP8" s="31"/>
      <c r="AQ8" s="31"/>
      <c r="AR8" s="31"/>
      <c r="AS8" s="31"/>
      <c r="AT8" s="31"/>
      <c r="AU8" s="31"/>
    </row>
    <row r="9" spans="1:47" ht="17.25">
      <c r="A9" s="40">
        <v>22</v>
      </c>
      <c r="B9" s="97"/>
      <c r="C9" s="99"/>
      <c r="D9" s="63">
        <v>2636092</v>
      </c>
      <c r="E9" s="41">
        <v>21330</v>
      </c>
      <c r="F9" s="41">
        <v>24081</v>
      </c>
      <c r="G9" s="41">
        <v>121394</v>
      </c>
      <c r="H9" s="41">
        <v>123409</v>
      </c>
      <c r="I9" s="64">
        <v>1122057</v>
      </c>
      <c r="J9" s="67">
        <v>13664</v>
      </c>
      <c r="K9" s="67">
        <v>4964</v>
      </c>
      <c r="L9" s="42">
        <v>100</v>
      </c>
      <c r="M9" s="42">
        <v>100</v>
      </c>
      <c r="N9" s="42">
        <v>100</v>
      </c>
      <c r="O9" s="42">
        <v>100</v>
      </c>
      <c r="P9" s="57">
        <v>0.59</v>
      </c>
      <c r="Q9" s="59">
        <v>98.3</v>
      </c>
      <c r="R9" s="56">
        <v>7690522</v>
      </c>
      <c r="S9" s="41">
        <v>39648526</v>
      </c>
      <c r="T9" s="56">
        <v>2069</v>
      </c>
      <c r="U9" s="56">
        <v>367373</v>
      </c>
      <c r="V9" s="56">
        <v>15269</v>
      </c>
      <c r="W9" s="56">
        <v>1236</v>
      </c>
      <c r="X9" s="56">
        <v>122017</v>
      </c>
      <c r="Y9" s="41">
        <v>244312</v>
      </c>
      <c r="Z9" s="74">
        <v>267759</v>
      </c>
      <c r="AA9" s="58">
        <v>100</v>
      </c>
      <c r="AB9" s="45">
        <v>517740</v>
      </c>
      <c r="AC9" s="45">
        <v>322331</v>
      </c>
      <c r="AD9" s="45">
        <v>10869113</v>
      </c>
      <c r="AE9" s="45">
        <v>5690395</v>
      </c>
      <c r="AF9" s="45">
        <v>2513</v>
      </c>
      <c r="AG9" s="45">
        <v>39450</v>
      </c>
      <c r="AH9" s="41">
        <v>1836</v>
      </c>
      <c r="AI9" s="41">
        <v>3700</v>
      </c>
      <c r="AJ9" s="46">
        <v>478</v>
      </c>
      <c r="AK9" s="41">
        <v>71942</v>
      </c>
      <c r="AL9" s="56">
        <v>59843</v>
      </c>
      <c r="AM9" s="68">
        <v>39009</v>
      </c>
      <c r="AN9" s="41">
        <v>58047</v>
      </c>
      <c r="AO9" s="65">
        <v>554</v>
      </c>
      <c r="AP9" s="31"/>
      <c r="AQ9" s="31"/>
      <c r="AR9" s="31"/>
      <c r="AS9" s="31"/>
      <c r="AT9" s="31"/>
      <c r="AU9" s="31"/>
    </row>
    <row r="10" spans="1:47" ht="17.25">
      <c r="A10" s="40">
        <v>23</v>
      </c>
      <c r="B10" s="97"/>
      <c r="C10" s="99"/>
      <c r="D10" s="63">
        <v>2632496</v>
      </c>
      <c r="E10" s="41">
        <v>21326</v>
      </c>
      <c r="F10" s="41">
        <v>25000</v>
      </c>
      <c r="G10" s="41">
        <v>122000</v>
      </c>
      <c r="H10" s="41">
        <v>121922</v>
      </c>
      <c r="I10" s="64">
        <v>1130118</v>
      </c>
      <c r="J10" s="67">
        <v>12900</v>
      </c>
      <c r="K10" s="67">
        <v>4713</v>
      </c>
      <c r="L10" s="59">
        <v>96.4</v>
      </c>
      <c r="M10" s="59">
        <v>96.4</v>
      </c>
      <c r="N10" s="59">
        <v>103.4</v>
      </c>
      <c r="O10" s="59">
        <v>100.1</v>
      </c>
      <c r="P10" s="83">
        <v>0.68</v>
      </c>
      <c r="Q10" s="59">
        <v>91.9</v>
      </c>
      <c r="R10" s="60">
        <v>7353439</v>
      </c>
      <c r="S10" s="41">
        <v>39146782</v>
      </c>
      <c r="T10" s="60">
        <v>2284</v>
      </c>
      <c r="U10" s="60">
        <v>383172</v>
      </c>
      <c r="V10" s="60">
        <v>14681</v>
      </c>
      <c r="W10" s="60">
        <v>1222</v>
      </c>
      <c r="X10" s="60">
        <v>108626</v>
      </c>
      <c r="Y10" s="41">
        <v>237575</v>
      </c>
      <c r="Z10" s="74">
        <v>262726</v>
      </c>
      <c r="AA10" s="58">
        <v>100.1</v>
      </c>
      <c r="AB10" s="61">
        <v>535469</v>
      </c>
      <c r="AC10" s="61">
        <v>323464</v>
      </c>
      <c r="AD10" s="45">
        <v>10879405</v>
      </c>
      <c r="AE10" s="45">
        <v>5593513</v>
      </c>
      <c r="AF10" s="45">
        <v>2239</v>
      </c>
      <c r="AG10" s="45">
        <v>35252</v>
      </c>
      <c r="AH10" s="41">
        <v>1311</v>
      </c>
      <c r="AI10" s="41">
        <v>1648</v>
      </c>
      <c r="AJ10" s="46">
        <v>394</v>
      </c>
      <c r="AK10" s="41">
        <v>56912</v>
      </c>
      <c r="AL10" s="60">
        <v>57709</v>
      </c>
      <c r="AM10" s="61">
        <v>40597</v>
      </c>
      <c r="AN10" s="74">
        <v>59960</v>
      </c>
      <c r="AO10" s="65">
        <v>610</v>
      </c>
      <c r="AP10" s="31"/>
      <c r="AQ10" s="31"/>
      <c r="AR10" s="31"/>
      <c r="AS10" s="31"/>
      <c r="AT10" s="31"/>
      <c r="AU10" s="31"/>
    </row>
    <row r="11" spans="1:47" ht="18" thickBot="1">
      <c r="A11" s="36">
        <v>24</v>
      </c>
      <c r="B11" s="100"/>
      <c r="C11" s="101"/>
      <c r="D11" s="90">
        <v>2627313</v>
      </c>
      <c r="E11" s="85">
        <v>20389</v>
      </c>
      <c r="F11" s="85">
        <v>25403</v>
      </c>
      <c r="G11" s="85">
        <v>120311</v>
      </c>
      <c r="H11" s="85">
        <v>120480</v>
      </c>
      <c r="I11" s="90">
        <v>1135489</v>
      </c>
      <c r="J11" s="102" t="s">
        <v>152</v>
      </c>
      <c r="K11" s="102" t="s">
        <v>153</v>
      </c>
      <c r="L11" s="92">
        <v>95.3</v>
      </c>
      <c r="M11" s="92">
        <v>95.4</v>
      </c>
      <c r="N11" s="92">
        <v>114.1</v>
      </c>
      <c r="O11" s="92">
        <v>101.4</v>
      </c>
      <c r="P11" s="94">
        <v>0.81</v>
      </c>
      <c r="Q11" s="92">
        <v>90.6</v>
      </c>
      <c r="R11" s="87">
        <v>7177428</v>
      </c>
      <c r="S11" s="85">
        <v>38361132</v>
      </c>
      <c r="T11" s="87">
        <v>2141</v>
      </c>
      <c r="U11" s="87">
        <v>357964</v>
      </c>
      <c r="V11" s="87">
        <v>15408</v>
      </c>
      <c r="W11" s="87">
        <v>1268</v>
      </c>
      <c r="X11" s="87">
        <v>174047</v>
      </c>
      <c r="Y11" s="85">
        <v>237246</v>
      </c>
      <c r="Z11" s="89">
        <v>259705</v>
      </c>
      <c r="AA11" s="91">
        <v>100</v>
      </c>
      <c r="AB11" s="88" t="s">
        <v>138</v>
      </c>
      <c r="AC11" s="88" t="s">
        <v>139</v>
      </c>
      <c r="AD11" s="84">
        <v>10967291</v>
      </c>
      <c r="AE11" s="84">
        <v>5603556</v>
      </c>
      <c r="AF11" s="84">
        <v>2038</v>
      </c>
      <c r="AG11" s="84">
        <v>32615</v>
      </c>
      <c r="AH11" s="85">
        <v>1388</v>
      </c>
      <c r="AI11" s="85">
        <v>3110</v>
      </c>
      <c r="AJ11" s="86">
        <v>366</v>
      </c>
      <c r="AK11" s="85">
        <v>44242</v>
      </c>
      <c r="AL11" s="87">
        <v>59364</v>
      </c>
      <c r="AM11" s="88">
        <v>41937</v>
      </c>
      <c r="AN11" s="89">
        <v>61448</v>
      </c>
      <c r="AO11" s="103">
        <v>645</v>
      </c>
      <c r="AP11" s="31"/>
      <c r="AQ11" s="31"/>
      <c r="AR11" s="31"/>
      <c r="AS11" s="31"/>
      <c r="AT11" s="31"/>
      <c r="AU11" s="31"/>
    </row>
    <row r="12" spans="1:47" ht="18" thickTop="1">
      <c r="A12" s="20" t="s">
        <v>134</v>
      </c>
      <c r="B12" s="104">
        <v>6</v>
      </c>
      <c r="C12" s="99" t="s">
        <v>133</v>
      </c>
      <c r="D12" s="74">
        <v>2629241</v>
      </c>
      <c r="E12" s="64">
        <v>1650</v>
      </c>
      <c r="F12" s="64">
        <v>1880</v>
      </c>
      <c r="G12" s="74">
        <v>7561</v>
      </c>
      <c r="H12" s="74">
        <v>8009</v>
      </c>
      <c r="I12" s="74">
        <v>1134895</v>
      </c>
      <c r="J12" s="70">
        <v>986</v>
      </c>
      <c r="K12" s="70">
        <v>354</v>
      </c>
      <c r="L12" s="59">
        <v>127.4</v>
      </c>
      <c r="M12" s="59">
        <v>127.5</v>
      </c>
      <c r="N12" s="59">
        <v>107.4</v>
      </c>
      <c r="O12" s="59">
        <v>101.5</v>
      </c>
      <c r="P12" s="71">
        <v>0.8</v>
      </c>
      <c r="Q12" s="59">
        <v>90.2</v>
      </c>
      <c r="R12" s="72">
        <v>423310</v>
      </c>
      <c r="S12" s="41">
        <v>2549384</v>
      </c>
      <c r="T12" s="73">
        <v>178</v>
      </c>
      <c r="U12" s="56">
        <v>28432</v>
      </c>
      <c r="V12" s="56">
        <v>1551</v>
      </c>
      <c r="W12" s="73">
        <v>130</v>
      </c>
      <c r="X12" s="60" t="s">
        <v>163</v>
      </c>
      <c r="Y12" s="61">
        <v>18008</v>
      </c>
      <c r="Z12" s="61">
        <v>21238</v>
      </c>
      <c r="AA12" s="75">
        <v>100</v>
      </c>
      <c r="AB12" s="74">
        <v>754872</v>
      </c>
      <c r="AC12" s="61">
        <v>257203</v>
      </c>
      <c r="AD12" s="60">
        <v>10982912</v>
      </c>
      <c r="AE12" s="60">
        <v>5540416</v>
      </c>
      <c r="AF12" s="72">
        <v>162</v>
      </c>
      <c r="AG12" s="72">
        <v>2995</v>
      </c>
      <c r="AH12" s="72">
        <v>44</v>
      </c>
      <c r="AI12" s="76">
        <v>37</v>
      </c>
      <c r="AJ12" s="46">
        <v>25</v>
      </c>
      <c r="AK12" s="41">
        <v>2562</v>
      </c>
      <c r="AL12" s="56">
        <v>5742</v>
      </c>
      <c r="AM12" s="77">
        <v>41519</v>
      </c>
      <c r="AN12" s="77">
        <v>60874</v>
      </c>
      <c r="AO12" s="65"/>
      <c r="AP12" s="20"/>
      <c r="AQ12" s="31"/>
      <c r="AR12" s="31"/>
      <c r="AS12" s="31"/>
      <c r="AT12" s="31"/>
      <c r="AU12" s="31"/>
    </row>
    <row r="13" spans="1:47" ht="17.25">
      <c r="A13" s="20"/>
      <c r="B13" s="104">
        <v>7</v>
      </c>
      <c r="C13" s="99"/>
      <c r="D13" s="64">
        <v>2628563</v>
      </c>
      <c r="E13" s="64">
        <v>1841</v>
      </c>
      <c r="F13" s="74">
        <v>2003</v>
      </c>
      <c r="G13" s="74">
        <v>8540</v>
      </c>
      <c r="H13" s="74">
        <v>8589</v>
      </c>
      <c r="I13" s="64">
        <v>1135039</v>
      </c>
      <c r="J13" s="82">
        <v>1047</v>
      </c>
      <c r="K13" s="66">
        <v>402</v>
      </c>
      <c r="L13" s="59">
        <v>110.1</v>
      </c>
      <c r="M13" s="59">
        <v>110.5</v>
      </c>
      <c r="N13" s="59">
        <v>116</v>
      </c>
      <c r="O13" s="59">
        <v>101.9</v>
      </c>
      <c r="P13" s="93">
        <v>0.81</v>
      </c>
      <c r="Q13" s="59">
        <v>86.1</v>
      </c>
      <c r="R13" s="72">
        <v>490349</v>
      </c>
      <c r="S13" s="41">
        <v>2687005</v>
      </c>
      <c r="T13" s="73">
        <v>163</v>
      </c>
      <c r="U13" s="56">
        <v>28345</v>
      </c>
      <c r="V13" s="56">
        <v>1271</v>
      </c>
      <c r="W13" s="73">
        <v>101</v>
      </c>
      <c r="X13" s="60">
        <v>4858</v>
      </c>
      <c r="Y13" s="61">
        <v>22534</v>
      </c>
      <c r="Z13" s="61">
        <v>21797</v>
      </c>
      <c r="AA13" s="75">
        <v>99.8</v>
      </c>
      <c r="AB13" s="74">
        <v>452272</v>
      </c>
      <c r="AC13" s="61">
        <v>290017</v>
      </c>
      <c r="AD13" s="60">
        <v>10926077</v>
      </c>
      <c r="AE13" s="60">
        <v>5538037</v>
      </c>
      <c r="AF13" s="72">
        <v>204</v>
      </c>
      <c r="AG13" s="72">
        <v>3110</v>
      </c>
      <c r="AH13" s="72">
        <v>142</v>
      </c>
      <c r="AI13" s="76">
        <v>175</v>
      </c>
      <c r="AJ13" s="46">
        <v>35</v>
      </c>
      <c r="AK13" s="41">
        <v>6201</v>
      </c>
      <c r="AL13" s="56">
        <v>6210</v>
      </c>
      <c r="AM13" s="77">
        <v>41655</v>
      </c>
      <c r="AN13" s="77">
        <v>61050</v>
      </c>
      <c r="AO13" s="65"/>
      <c r="AP13" s="20"/>
      <c r="AQ13" s="31"/>
      <c r="AR13" s="31"/>
      <c r="AS13" s="31"/>
      <c r="AT13" s="31"/>
      <c r="AU13" s="31"/>
    </row>
    <row r="14" spans="1:47" ht="17.25">
      <c r="A14" s="20"/>
      <c r="B14" s="104">
        <v>8</v>
      </c>
      <c r="C14" s="99"/>
      <c r="D14" s="74">
        <v>2628352</v>
      </c>
      <c r="E14" s="64">
        <v>1748</v>
      </c>
      <c r="F14" s="64">
        <v>1975</v>
      </c>
      <c r="G14" s="74">
        <v>8384</v>
      </c>
      <c r="H14" s="64">
        <v>9099</v>
      </c>
      <c r="I14" s="74">
        <v>1135143</v>
      </c>
      <c r="J14" s="62">
        <v>919</v>
      </c>
      <c r="K14" s="62">
        <v>377</v>
      </c>
      <c r="L14" s="59">
        <v>85</v>
      </c>
      <c r="M14" s="59">
        <v>85.1</v>
      </c>
      <c r="N14" s="59">
        <v>113.8</v>
      </c>
      <c r="O14" s="59">
        <v>101.6</v>
      </c>
      <c r="P14" s="93">
        <v>0.81</v>
      </c>
      <c r="Q14" s="59">
        <v>92.2</v>
      </c>
      <c r="R14" s="72">
        <v>696463</v>
      </c>
      <c r="S14" s="41">
        <v>2634186</v>
      </c>
      <c r="T14" s="73">
        <v>148</v>
      </c>
      <c r="U14" s="56">
        <v>23942</v>
      </c>
      <c r="V14" s="56">
        <v>1362</v>
      </c>
      <c r="W14" s="73">
        <v>99</v>
      </c>
      <c r="X14" s="60">
        <v>16557</v>
      </c>
      <c r="Y14" s="61">
        <v>16616</v>
      </c>
      <c r="Z14" s="61">
        <v>21917</v>
      </c>
      <c r="AA14" s="75">
        <v>100</v>
      </c>
      <c r="AB14" s="74">
        <v>552644</v>
      </c>
      <c r="AC14" s="61">
        <v>289459</v>
      </c>
      <c r="AD14" s="60">
        <v>10932174</v>
      </c>
      <c r="AE14" s="60">
        <v>5514975</v>
      </c>
      <c r="AF14" s="72">
        <v>166</v>
      </c>
      <c r="AG14" s="72">
        <v>2558</v>
      </c>
      <c r="AH14" s="72">
        <v>89</v>
      </c>
      <c r="AI14" s="76">
        <v>87</v>
      </c>
      <c r="AJ14" s="46">
        <v>25</v>
      </c>
      <c r="AK14" s="41">
        <v>3368</v>
      </c>
      <c r="AL14" s="56">
        <v>4327</v>
      </c>
      <c r="AM14" s="81">
        <v>41849</v>
      </c>
      <c r="AN14" s="81">
        <v>61327</v>
      </c>
      <c r="AO14" s="65">
        <v>152</v>
      </c>
      <c r="AP14" s="20"/>
      <c r="AQ14" s="31"/>
      <c r="AR14" s="31"/>
      <c r="AS14" s="31"/>
      <c r="AT14" s="31"/>
      <c r="AU14" s="31"/>
    </row>
    <row r="15" spans="1:47" ht="17.25">
      <c r="A15" s="20"/>
      <c r="B15" s="104">
        <v>9</v>
      </c>
      <c r="C15" s="99"/>
      <c r="D15" s="74">
        <v>2627410</v>
      </c>
      <c r="E15" s="64">
        <v>1580</v>
      </c>
      <c r="F15" s="64">
        <v>1711</v>
      </c>
      <c r="G15" s="74">
        <v>8135</v>
      </c>
      <c r="H15" s="74">
        <v>8101</v>
      </c>
      <c r="I15" s="74">
        <v>1135028</v>
      </c>
      <c r="J15" s="62">
        <v>893</v>
      </c>
      <c r="K15" s="62">
        <v>370</v>
      </c>
      <c r="L15" s="59">
        <v>81.7</v>
      </c>
      <c r="M15" s="59">
        <v>81.8</v>
      </c>
      <c r="N15" s="59">
        <v>118.1</v>
      </c>
      <c r="O15" s="59">
        <v>101.3</v>
      </c>
      <c r="P15" s="93">
        <v>0.81</v>
      </c>
      <c r="Q15" s="59">
        <v>91.9</v>
      </c>
      <c r="R15" s="72">
        <v>632761</v>
      </c>
      <c r="S15" s="41">
        <v>2666130</v>
      </c>
      <c r="T15" s="73">
        <v>205</v>
      </c>
      <c r="U15" s="56">
        <v>38609</v>
      </c>
      <c r="V15" s="56">
        <v>1388</v>
      </c>
      <c r="W15" s="73">
        <v>109</v>
      </c>
      <c r="X15" s="60">
        <v>21349</v>
      </c>
      <c r="Y15" s="61">
        <v>17012</v>
      </c>
      <c r="Z15" s="61">
        <v>19736</v>
      </c>
      <c r="AA15" s="75">
        <v>100</v>
      </c>
      <c r="AB15" s="74">
        <v>466931</v>
      </c>
      <c r="AC15" s="61">
        <v>275175</v>
      </c>
      <c r="AD15" s="60">
        <v>11007241</v>
      </c>
      <c r="AE15" s="60">
        <v>5657957</v>
      </c>
      <c r="AF15" s="72">
        <v>142</v>
      </c>
      <c r="AG15" s="72">
        <v>2228</v>
      </c>
      <c r="AH15" s="72">
        <v>109</v>
      </c>
      <c r="AI15" s="76">
        <v>125</v>
      </c>
      <c r="AJ15" s="46">
        <v>27</v>
      </c>
      <c r="AK15" s="41">
        <v>5153</v>
      </c>
      <c r="AL15" s="56">
        <v>5681</v>
      </c>
      <c r="AM15" s="81">
        <v>41915</v>
      </c>
      <c r="AN15" s="81">
        <v>61393</v>
      </c>
      <c r="AO15" s="65"/>
      <c r="AP15" s="20"/>
      <c r="AQ15" s="31"/>
      <c r="AR15" s="31"/>
      <c r="AS15" s="31"/>
      <c r="AT15" s="31"/>
      <c r="AU15" s="31"/>
    </row>
    <row r="16" spans="1:47" ht="17.25">
      <c r="A16" s="20"/>
      <c r="B16" s="104">
        <v>10</v>
      </c>
      <c r="C16" s="99"/>
      <c r="D16" s="64">
        <v>2627313</v>
      </c>
      <c r="E16" s="64">
        <v>1886</v>
      </c>
      <c r="F16" s="64">
        <v>2204</v>
      </c>
      <c r="G16" s="64">
        <v>10074</v>
      </c>
      <c r="H16" s="64">
        <v>8744</v>
      </c>
      <c r="I16" s="64">
        <v>1135489</v>
      </c>
      <c r="J16" s="80">
        <v>1085</v>
      </c>
      <c r="K16" s="80">
        <v>408</v>
      </c>
      <c r="L16" s="59">
        <v>82.8</v>
      </c>
      <c r="M16" s="59">
        <v>83</v>
      </c>
      <c r="N16" s="59">
        <v>124.5</v>
      </c>
      <c r="O16" s="59">
        <v>101.2</v>
      </c>
      <c r="P16" s="71">
        <v>0.81</v>
      </c>
      <c r="Q16" s="59">
        <v>93.7</v>
      </c>
      <c r="R16" s="72">
        <v>456799</v>
      </c>
      <c r="S16" s="41">
        <v>2558968</v>
      </c>
      <c r="T16" s="73">
        <v>218</v>
      </c>
      <c r="U16" s="56">
        <v>37341</v>
      </c>
      <c r="V16" s="56">
        <v>1669</v>
      </c>
      <c r="W16" s="73">
        <v>129</v>
      </c>
      <c r="X16" s="60">
        <v>16008</v>
      </c>
      <c r="Y16" s="61">
        <v>19401</v>
      </c>
      <c r="Z16" s="61">
        <v>20921</v>
      </c>
      <c r="AA16" s="75">
        <v>99.9</v>
      </c>
      <c r="AB16" s="74">
        <v>507728</v>
      </c>
      <c r="AC16" s="61">
        <v>448922</v>
      </c>
      <c r="AD16" s="60">
        <v>10907947</v>
      </c>
      <c r="AE16" s="60">
        <v>5561793</v>
      </c>
      <c r="AF16" s="72">
        <v>180</v>
      </c>
      <c r="AG16" s="72">
        <v>2633</v>
      </c>
      <c r="AH16" s="72">
        <v>184</v>
      </c>
      <c r="AI16" s="76">
        <v>500</v>
      </c>
      <c r="AJ16" s="46">
        <v>30</v>
      </c>
      <c r="AK16" s="41">
        <v>5844</v>
      </c>
      <c r="AL16" s="56">
        <v>4117</v>
      </c>
      <c r="AM16" s="81">
        <v>42097</v>
      </c>
      <c r="AN16" s="81">
        <v>61617</v>
      </c>
      <c r="AO16" s="65"/>
      <c r="AP16" s="20"/>
      <c r="AQ16" s="31"/>
      <c r="AR16" s="31"/>
      <c r="AS16" s="31"/>
      <c r="AT16" s="31"/>
      <c r="AU16" s="31"/>
    </row>
    <row r="17" spans="1:47" ht="17.25">
      <c r="A17" s="20"/>
      <c r="B17" s="104">
        <v>11</v>
      </c>
      <c r="C17" s="99"/>
      <c r="D17" s="64">
        <v>2628325</v>
      </c>
      <c r="E17" s="64">
        <v>1726</v>
      </c>
      <c r="F17" s="64">
        <v>2169</v>
      </c>
      <c r="G17" s="64">
        <v>7569</v>
      </c>
      <c r="H17" s="64">
        <v>7880</v>
      </c>
      <c r="I17" s="64">
        <v>1137050</v>
      </c>
      <c r="J17" s="80">
        <v>1271</v>
      </c>
      <c r="K17" s="62">
        <v>372</v>
      </c>
      <c r="L17" s="59">
        <v>86.3</v>
      </c>
      <c r="M17" s="59">
        <v>86.9</v>
      </c>
      <c r="N17" s="59">
        <v>127.7</v>
      </c>
      <c r="O17" s="59">
        <v>101.5</v>
      </c>
      <c r="P17" s="93">
        <v>0.81</v>
      </c>
      <c r="Q17" s="59">
        <v>99.7</v>
      </c>
      <c r="R17" s="72">
        <v>507174</v>
      </c>
      <c r="S17" s="41">
        <v>2817253</v>
      </c>
      <c r="T17" s="73">
        <v>178</v>
      </c>
      <c r="U17" s="56">
        <v>27255</v>
      </c>
      <c r="V17" s="56">
        <v>1286</v>
      </c>
      <c r="W17" s="73">
        <v>114</v>
      </c>
      <c r="X17" s="60">
        <v>13431</v>
      </c>
      <c r="Y17" s="61">
        <v>20983</v>
      </c>
      <c r="Z17" s="61">
        <v>21911</v>
      </c>
      <c r="AA17" s="75">
        <v>99.5</v>
      </c>
      <c r="AB17" s="74">
        <v>468486</v>
      </c>
      <c r="AC17" s="61">
        <v>324433</v>
      </c>
      <c r="AD17" s="60">
        <v>10985752</v>
      </c>
      <c r="AE17" s="60">
        <v>5550343</v>
      </c>
      <c r="AF17" s="72">
        <v>162</v>
      </c>
      <c r="AG17" s="72">
        <v>2463</v>
      </c>
      <c r="AH17" s="72">
        <v>237</v>
      </c>
      <c r="AI17" s="76">
        <v>1136</v>
      </c>
      <c r="AJ17" s="46">
        <v>47</v>
      </c>
      <c r="AK17" s="41">
        <v>3959</v>
      </c>
      <c r="AL17" s="56">
        <v>4414</v>
      </c>
      <c r="AM17" s="81">
        <v>42177</v>
      </c>
      <c r="AN17" s="81">
        <v>61720</v>
      </c>
      <c r="AO17" s="65">
        <v>162</v>
      </c>
      <c r="AP17" s="20"/>
      <c r="AQ17" s="31"/>
      <c r="AR17" s="31"/>
      <c r="AS17" s="31"/>
      <c r="AT17" s="31"/>
      <c r="AU17" s="31"/>
    </row>
    <row r="18" spans="1:47" ht="17.25">
      <c r="A18" s="20"/>
      <c r="B18" s="104">
        <v>12</v>
      </c>
      <c r="C18" s="99"/>
      <c r="D18" s="64">
        <v>2627571</v>
      </c>
      <c r="E18" s="64">
        <v>1588</v>
      </c>
      <c r="F18" s="64">
        <v>2236</v>
      </c>
      <c r="G18" s="64">
        <v>8014</v>
      </c>
      <c r="H18" s="64">
        <v>8402</v>
      </c>
      <c r="I18" s="64">
        <v>1137074</v>
      </c>
      <c r="J18" s="82">
        <v>1370</v>
      </c>
      <c r="K18" s="82">
        <v>390</v>
      </c>
      <c r="L18" s="59">
        <v>158.9</v>
      </c>
      <c r="M18" s="59">
        <v>159.9</v>
      </c>
      <c r="N18" s="59">
        <v>122.3</v>
      </c>
      <c r="O18" s="59">
        <v>101.6</v>
      </c>
      <c r="P18" s="93">
        <v>0.81</v>
      </c>
      <c r="Q18" s="59">
        <v>93.4</v>
      </c>
      <c r="R18" s="72">
        <v>646325</v>
      </c>
      <c r="S18" s="41">
        <v>3543116</v>
      </c>
      <c r="T18" s="73">
        <v>190</v>
      </c>
      <c r="U18" s="56">
        <v>29966</v>
      </c>
      <c r="V18" s="56">
        <v>1355</v>
      </c>
      <c r="W18" s="73">
        <v>115</v>
      </c>
      <c r="X18" s="60">
        <v>14370</v>
      </c>
      <c r="Y18" s="61">
        <v>27331</v>
      </c>
      <c r="Z18" s="61">
        <v>25993</v>
      </c>
      <c r="AA18" s="75">
        <v>99.6</v>
      </c>
      <c r="AB18" s="74">
        <v>811410</v>
      </c>
      <c r="AC18" s="61">
        <v>362176</v>
      </c>
      <c r="AD18" s="60">
        <v>10967291</v>
      </c>
      <c r="AE18" s="60">
        <v>5603556</v>
      </c>
      <c r="AF18" s="72">
        <v>173</v>
      </c>
      <c r="AG18" s="72">
        <v>2729</v>
      </c>
      <c r="AH18" s="72">
        <v>132</v>
      </c>
      <c r="AI18" s="76">
        <v>407</v>
      </c>
      <c r="AJ18" s="46">
        <v>35</v>
      </c>
      <c r="AK18" s="41">
        <v>3557</v>
      </c>
      <c r="AL18" s="56">
        <v>3807</v>
      </c>
      <c r="AM18" s="81">
        <v>42245</v>
      </c>
      <c r="AN18" s="81">
        <v>61834</v>
      </c>
      <c r="AO18" s="65"/>
      <c r="AP18" s="20"/>
      <c r="AQ18" s="31"/>
      <c r="AR18" s="31"/>
      <c r="AS18" s="31"/>
      <c r="AT18" s="31"/>
      <c r="AU18" s="31"/>
    </row>
    <row r="19" spans="1:47" ht="17.25">
      <c r="A19" s="20" t="s">
        <v>137</v>
      </c>
      <c r="B19" s="104">
        <v>1</v>
      </c>
      <c r="C19" s="99" t="s">
        <v>133</v>
      </c>
      <c r="D19" s="64">
        <v>2626535</v>
      </c>
      <c r="E19" s="64">
        <v>1706</v>
      </c>
      <c r="F19" s="64">
        <v>2734</v>
      </c>
      <c r="G19" s="64">
        <v>7030</v>
      </c>
      <c r="H19" s="64">
        <v>7666</v>
      </c>
      <c r="I19" s="64">
        <v>1136899</v>
      </c>
      <c r="J19" s="80">
        <v>810</v>
      </c>
      <c r="K19" s="80">
        <v>370</v>
      </c>
      <c r="L19" s="59">
        <v>84.2</v>
      </c>
      <c r="M19" s="59">
        <v>84.8</v>
      </c>
      <c r="N19" s="59">
        <v>117</v>
      </c>
      <c r="O19" s="59">
        <v>100.4</v>
      </c>
      <c r="P19" s="71">
        <v>0.84</v>
      </c>
      <c r="Q19" s="59">
        <v>92.7</v>
      </c>
      <c r="R19" s="72">
        <v>835263</v>
      </c>
      <c r="S19" s="41">
        <v>4453190</v>
      </c>
      <c r="T19" s="73">
        <v>153</v>
      </c>
      <c r="U19" s="56">
        <v>28731</v>
      </c>
      <c r="V19" s="56">
        <v>915</v>
      </c>
      <c r="W19" s="73">
        <v>80</v>
      </c>
      <c r="X19" s="60">
        <v>13353</v>
      </c>
      <c r="Y19" s="61">
        <v>21427</v>
      </c>
      <c r="Z19" s="61">
        <v>22385</v>
      </c>
      <c r="AA19" s="75">
        <v>99.5</v>
      </c>
      <c r="AB19" s="74">
        <v>455354</v>
      </c>
      <c r="AC19" s="61">
        <v>362235</v>
      </c>
      <c r="AD19" s="60">
        <v>10972751</v>
      </c>
      <c r="AE19" s="60">
        <v>5548053</v>
      </c>
      <c r="AF19" s="72">
        <v>170</v>
      </c>
      <c r="AG19" s="72">
        <v>2938</v>
      </c>
      <c r="AH19" s="72">
        <v>202</v>
      </c>
      <c r="AI19" s="76">
        <v>438</v>
      </c>
      <c r="AJ19" s="46">
        <v>27</v>
      </c>
      <c r="AK19" s="41">
        <v>5196</v>
      </c>
      <c r="AL19" s="56">
        <v>4375</v>
      </c>
      <c r="AM19" s="81">
        <v>42288</v>
      </c>
      <c r="AN19" s="81">
        <v>61942</v>
      </c>
      <c r="AO19" s="65"/>
      <c r="AP19" s="20"/>
      <c r="AQ19" s="31"/>
      <c r="AR19" s="31"/>
      <c r="AS19" s="31"/>
      <c r="AT19" s="31"/>
      <c r="AU19" s="31"/>
    </row>
    <row r="20" spans="1:47" ht="17.25">
      <c r="A20" s="20"/>
      <c r="B20" s="104">
        <v>2</v>
      </c>
      <c r="C20" s="99"/>
      <c r="D20" s="64">
        <v>2624871</v>
      </c>
      <c r="E20" s="64">
        <v>1608</v>
      </c>
      <c r="F20" s="64">
        <v>2233</v>
      </c>
      <c r="G20" s="74">
        <v>7473</v>
      </c>
      <c r="H20" s="64">
        <v>8583</v>
      </c>
      <c r="I20" s="64">
        <v>1136552</v>
      </c>
      <c r="J20" s="80">
        <v>1063</v>
      </c>
      <c r="K20" s="80">
        <v>374</v>
      </c>
      <c r="L20" s="59">
        <v>82.1</v>
      </c>
      <c r="M20" s="59">
        <v>82.8</v>
      </c>
      <c r="N20" s="59">
        <v>122.3</v>
      </c>
      <c r="O20" s="59">
        <v>100.2</v>
      </c>
      <c r="P20" s="71">
        <v>0.85</v>
      </c>
      <c r="Q20" s="59" t="s">
        <v>154</v>
      </c>
      <c r="R20" s="72">
        <v>706873</v>
      </c>
      <c r="S20" s="41">
        <v>3833281</v>
      </c>
      <c r="T20" s="73">
        <v>185</v>
      </c>
      <c r="U20" s="56">
        <v>35134</v>
      </c>
      <c r="V20" s="56">
        <v>1327</v>
      </c>
      <c r="W20" s="73">
        <v>108</v>
      </c>
      <c r="X20" s="60">
        <v>12619</v>
      </c>
      <c r="Y20" s="61">
        <v>16240</v>
      </c>
      <c r="Z20" s="61">
        <v>19318</v>
      </c>
      <c r="AA20" s="75">
        <v>99.4</v>
      </c>
      <c r="AB20" s="74">
        <v>512463</v>
      </c>
      <c r="AC20" s="61">
        <v>266319</v>
      </c>
      <c r="AD20" s="60">
        <v>10998063</v>
      </c>
      <c r="AE20" s="60">
        <v>5529265</v>
      </c>
      <c r="AF20" s="72">
        <v>151</v>
      </c>
      <c r="AG20" s="72">
        <v>2346</v>
      </c>
      <c r="AH20" s="72">
        <v>90</v>
      </c>
      <c r="AI20" s="76">
        <v>154</v>
      </c>
      <c r="AJ20" s="46">
        <v>31</v>
      </c>
      <c r="AK20" s="41">
        <v>9088</v>
      </c>
      <c r="AL20" s="56">
        <v>5581</v>
      </c>
      <c r="AM20" s="81">
        <v>42348</v>
      </c>
      <c r="AN20" s="81">
        <v>61999</v>
      </c>
      <c r="AO20" s="65" t="s">
        <v>144</v>
      </c>
      <c r="AP20" s="20"/>
      <c r="AQ20" s="31"/>
      <c r="AR20" s="31"/>
      <c r="AS20" s="31"/>
      <c r="AT20" s="31"/>
      <c r="AU20" s="31"/>
    </row>
    <row r="21" spans="1:47" ht="17.25">
      <c r="A21" s="20"/>
      <c r="B21" s="104">
        <v>3</v>
      </c>
      <c r="C21" s="99"/>
      <c r="D21" s="64">
        <v>2623136</v>
      </c>
      <c r="E21" s="64">
        <v>1564</v>
      </c>
      <c r="F21" s="64">
        <v>2153</v>
      </c>
      <c r="G21" s="64">
        <v>20380</v>
      </c>
      <c r="H21" s="64">
        <v>24429</v>
      </c>
      <c r="I21" s="64">
        <v>1135938</v>
      </c>
      <c r="J21" s="59" t="s">
        <v>142</v>
      </c>
      <c r="K21" s="59" t="s">
        <v>143</v>
      </c>
      <c r="L21" s="59">
        <v>86</v>
      </c>
      <c r="M21" s="59">
        <v>86.6</v>
      </c>
      <c r="N21" s="59">
        <v>128.7</v>
      </c>
      <c r="O21" s="59">
        <v>99.7</v>
      </c>
      <c r="P21" s="71">
        <v>0.86</v>
      </c>
      <c r="Q21" s="59" t="s">
        <v>150</v>
      </c>
      <c r="R21" s="72">
        <v>631304</v>
      </c>
      <c r="S21" s="41">
        <v>3797400</v>
      </c>
      <c r="T21" s="73">
        <v>213</v>
      </c>
      <c r="U21" s="56">
        <v>39439</v>
      </c>
      <c r="V21" s="56">
        <v>1486</v>
      </c>
      <c r="W21" s="73">
        <v>127</v>
      </c>
      <c r="X21" s="60">
        <v>26396</v>
      </c>
      <c r="Y21" s="61">
        <v>20642</v>
      </c>
      <c r="Z21" s="61">
        <v>21837</v>
      </c>
      <c r="AA21" s="75">
        <v>99.5</v>
      </c>
      <c r="AB21" s="74">
        <v>467821</v>
      </c>
      <c r="AC21" s="61">
        <v>326244</v>
      </c>
      <c r="AD21" s="60">
        <v>11230104</v>
      </c>
      <c r="AE21" s="60">
        <v>5639362</v>
      </c>
      <c r="AF21" s="72">
        <v>145</v>
      </c>
      <c r="AG21" s="72">
        <v>2659</v>
      </c>
      <c r="AH21" s="72">
        <v>73</v>
      </c>
      <c r="AI21" s="76">
        <v>59</v>
      </c>
      <c r="AJ21" s="46">
        <v>34</v>
      </c>
      <c r="AK21" s="41">
        <v>3682</v>
      </c>
      <c r="AL21" s="56">
        <v>7464</v>
      </c>
      <c r="AM21" s="81">
        <v>42512</v>
      </c>
      <c r="AN21" s="81">
        <v>62296</v>
      </c>
      <c r="AO21" s="65"/>
      <c r="AP21" s="20"/>
      <c r="AQ21" s="31"/>
      <c r="AR21" s="31"/>
      <c r="AS21" s="31"/>
      <c r="AT21" s="31"/>
      <c r="AU21" s="31"/>
    </row>
    <row r="22" spans="1:47" ht="17.25">
      <c r="A22" s="20"/>
      <c r="B22" s="104">
        <v>4</v>
      </c>
      <c r="C22" s="99"/>
      <c r="D22" s="64">
        <v>2618498</v>
      </c>
      <c r="E22" s="64">
        <v>1598</v>
      </c>
      <c r="F22" s="64">
        <v>2153</v>
      </c>
      <c r="G22" s="64">
        <v>19533</v>
      </c>
      <c r="H22" s="64">
        <v>13552</v>
      </c>
      <c r="I22" s="64">
        <v>1136765</v>
      </c>
      <c r="J22" s="59" t="s">
        <v>146</v>
      </c>
      <c r="K22" s="59" t="s">
        <v>147</v>
      </c>
      <c r="L22" s="59">
        <v>85.5</v>
      </c>
      <c r="M22" s="59">
        <v>85.7</v>
      </c>
      <c r="N22" s="59">
        <v>133</v>
      </c>
      <c r="O22" s="59">
        <v>100.5</v>
      </c>
      <c r="P22" s="71">
        <v>0.89</v>
      </c>
      <c r="Q22" s="59">
        <v>95.5</v>
      </c>
      <c r="R22" s="72">
        <v>540221</v>
      </c>
      <c r="S22" s="41">
        <v>3343506</v>
      </c>
      <c r="T22" s="73">
        <v>159</v>
      </c>
      <c r="U22" s="56">
        <v>29406</v>
      </c>
      <c r="V22" s="56">
        <v>1226</v>
      </c>
      <c r="W22" s="73">
        <v>106</v>
      </c>
      <c r="X22" s="60">
        <v>17880</v>
      </c>
      <c r="Y22" s="61">
        <v>18584</v>
      </c>
      <c r="Z22" s="61">
        <v>21348</v>
      </c>
      <c r="AA22" s="75">
        <v>99.9</v>
      </c>
      <c r="AB22" s="74">
        <v>527893</v>
      </c>
      <c r="AC22" s="61">
        <v>350993</v>
      </c>
      <c r="AD22" s="60">
        <v>11285181</v>
      </c>
      <c r="AE22" s="60">
        <v>5470915</v>
      </c>
      <c r="AF22" s="72">
        <v>171</v>
      </c>
      <c r="AG22" s="72">
        <v>3352</v>
      </c>
      <c r="AH22" s="72">
        <v>89</v>
      </c>
      <c r="AI22" s="76">
        <v>74</v>
      </c>
      <c r="AJ22" s="46">
        <v>35</v>
      </c>
      <c r="AK22" s="41">
        <v>4440</v>
      </c>
      <c r="AL22" s="56">
        <v>3989</v>
      </c>
      <c r="AM22" s="81">
        <v>42479</v>
      </c>
      <c r="AN22" s="81">
        <v>61799</v>
      </c>
      <c r="AO22" s="65"/>
      <c r="AP22" s="20"/>
      <c r="AQ22" s="31"/>
      <c r="AR22" s="31"/>
      <c r="AS22" s="31"/>
      <c r="AT22" s="31"/>
      <c r="AU22" s="31"/>
    </row>
    <row r="23" spans="1:47" ht="17.25">
      <c r="A23" s="20"/>
      <c r="B23" s="104">
        <v>5</v>
      </c>
      <c r="C23" s="99"/>
      <c r="D23" s="64">
        <v>2623924</v>
      </c>
      <c r="E23" s="64">
        <v>1754</v>
      </c>
      <c r="F23" s="64">
        <v>2175</v>
      </c>
      <c r="G23" s="64">
        <v>8748</v>
      </c>
      <c r="H23" s="64">
        <v>8882</v>
      </c>
      <c r="I23" s="64">
        <v>1142418</v>
      </c>
      <c r="J23" s="59" t="s">
        <v>155</v>
      </c>
      <c r="K23" s="59" t="s">
        <v>156</v>
      </c>
      <c r="L23" s="59">
        <v>82.6</v>
      </c>
      <c r="M23" s="59">
        <v>82.4</v>
      </c>
      <c r="N23" s="59">
        <v>127.7</v>
      </c>
      <c r="O23" s="59">
        <v>101.4</v>
      </c>
      <c r="P23" s="71">
        <v>0.89</v>
      </c>
      <c r="Q23" s="59" t="s">
        <v>149</v>
      </c>
      <c r="R23" s="72">
        <v>563539</v>
      </c>
      <c r="S23" s="41">
        <v>3013861</v>
      </c>
      <c r="T23" s="73">
        <v>207</v>
      </c>
      <c r="U23" s="56">
        <v>38688</v>
      </c>
      <c r="V23" s="56">
        <v>1352</v>
      </c>
      <c r="W23" s="73">
        <v>114</v>
      </c>
      <c r="X23" s="60">
        <v>17238</v>
      </c>
      <c r="Y23" s="61">
        <v>18668</v>
      </c>
      <c r="Z23" s="61">
        <v>20988</v>
      </c>
      <c r="AA23" s="75">
        <v>100.4</v>
      </c>
      <c r="AB23" s="74">
        <v>470626</v>
      </c>
      <c r="AC23" s="61">
        <v>337947</v>
      </c>
      <c r="AD23" s="60">
        <v>11321995</v>
      </c>
      <c r="AE23" s="60">
        <v>5455399</v>
      </c>
      <c r="AF23" s="72">
        <v>163</v>
      </c>
      <c r="AG23" s="72">
        <v>2982</v>
      </c>
      <c r="AH23" s="72">
        <v>88</v>
      </c>
      <c r="AI23" s="76">
        <v>49</v>
      </c>
      <c r="AJ23" s="46">
        <v>35</v>
      </c>
      <c r="AK23" s="41">
        <v>3093</v>
      </c>
      <c r="AL23" s="56">
        <v>4002</v>
      </c>
      <c r="AM23" s="81">
        <v>42528</v>
      </c>
      <c r="AN23" s="81">
        <v>61825</v>
      </c>
      <c r="AO23" s="65" t="s">
        <v>148</v>
      </c>
      <c r="AP23" s="20"/>
      <c r="AQ23" s="31"/>
      <c r="AR23" s="31"/>
      <c r="AS23" s="31"/>
      <c r="AT23" s="31"/>
      <c r="AU23" s="31"/>
    </row>
    <row r="24" spans="1:47" ht="18" thickBot="1">
      <c r="A24" s="69"/>
      <c r="B24" s="96">
        <v>6</v>
      </c>
      <c r="C24" s="105"/>
      <c r="D24" s="106">
        <v>2623369</v>
      </c>
      <c r="E24" s="106">
        <v>1502</v>
      </c>
      <c r="F24" s="106">
        <v>1730</v>
      </c>
      <c r="G24" s="106">
        <v>6825</v>
      </c>
      <c r="H24" s="106">
        <v>7607</v>
      </c>
      <c r="I24" s="106">
        <v>1142893</v>
      </c>
      <c r="J24" s="107" t="s">
        <v>157</v>
      </c>
      <c r="K24" s="107" t="s">
        <v>157</v>
      </c>
      <c r="L24" s="107" t="s">
        <v>158</v>
      </c>
      <c r="M24" s="107" t="s">
        <v>158</v>
      </c>
      <c r="N24" s="107" t="s">
        <v>158</v>
      </c>
      <c r="O24" s="107" t="s">
        <v>158</v>
      </c>
      <c r="P24" s="108">
        <v>0.9</v>
      </c>
      <c r="Q24" s="107" t="s">
        <v>151</v>
      </c>
      <c r="R24" s="109">
        <v>429460</v>
      </c>
      <c r="S24" s="110">
        <v>2531817</v>
      </c>
      <c r="T24" s="111">
        <v>272</v>
      </c>
      <c r="U24" s="112">
        <v>49550</v>
      </c>
      <c r="V24" s="112">
        <v>1755</v>
      </c>
      <c r="W24" s="111">
        <v>166</v>
      </c>
      <c r="X24" s="113">
        <v>16904</v>
      </c>
      <c r="Y24" s="114" t="s">
        <v>161</v>
      </c>
      <c r="Z24" s="114" t="s">
        <v>162</v>
      </c>
      <c r="AA24" s="115">
        <v>100.4</v>
      </c>
      <c r="AB24" s="95" t="s">
        <v>159</v>
      </c>
      <c r="AC24" s="114" t="s">
        <v>160</v>
      </c>
      <c r="AD24" s="113">
        <v>11375503</v>
      </c>
      <c r="AE24" s="113">
        <v>5494516</v>
      </c>
      <c r="AF24" s="109">
        <v>146</v>
      </c>
      <c r="AG24" s="109">
        <v>2602</v>
      </c>
      <c r="AH24" s="109">
        <v>78</v>
      </c>
      <c r="AI24" s="116">
        <v>41</v>
      </c>
      <c r="AJ24" s="117">
        <v>38</v>
      </c>
      <c r="AK24" s="110">
        <v>3041</v>
      </c>
      <c r="AL24" s="112">
        <v>4858</v>
      </c>
      <c r="AM24" s="118">
        <v>42525</v>
      </c>
      <c r="AN24" s="118">
        <v>61798</v>
      </c>
      <c r="AO24" s="95"/>
      <c r="AP24" s="20"/>
      <c r="AQ24" s="31"/>
      <c r="AR24" s="31"/>
      <c r="AS24" s="31"/>
      <c r="AT24" s="31"/>
      <c r="AU24" s="31"/>
    </row>
    <row r="25" spans="1:47" ht="18" customHeight="1" thickTop="1">
      <c r="A25" s="27" t="s">
        <v>120</v>
      </c>
      <c r="B25" s="27"/>
      <c r="C25" s="32"/>
      <c r="D25" s="134" t="s">
        <v>124</v>
      </c>
      <c r="E25" s="135"/>
      <c r="F25" s="135"/>
      <c r="G25" s="135"/>
      <c r="H25" s="135"/>
      <c r="I25" s="131"/>
      <c r="J25" s="121" t="s">
        <v>91</v>
      </c>
      <c r="K25" s="131"/>
      <c r="L25" s="138" t="s">
        <v>123</v>
      </c>
      <c r="M25" s="139"/>
      <c r="N25" s="139"/>
      <c r="O25" s="140"/>
      <c r="P25" s="48" t="s">
        <v>92</v>
      </c>
      <c r="Q25" s="49" t="s">
        <v>0</v>
      </c>
      <c r="R25" s="149" t="s">
        <v>12</v>
      </c>
      <c r="S25" s="50" t="s">
        <v>93</v>
      </c>
      <c r="T25" s="121" t="s">
        <v>94</v>
      </c>
      <c r="U25" s="122"/>
      <c r="V25" s="122"/>
      <c r="W25" s="122"/>
      <c r="X25" s="123"/>
      <c r="Y25" s="121" t="s">
        <v>95</v>
      </c>
      <c r="Z25" s="123"/>
      <c r="AA25" s="138" t="s">
        <v>96</v>
      </c>
      <c r="AB25" s="139"/>
      <c r="AC25" s="140"/>
      <c r="AD25" s="121" t="s">
        <v>98</v>
      </c>
      <c r="AE25" s="123"/>
      <c r="AF25" s="121" t="s">
        <v>99</v>
      </c>
      <c r="AG25" s="122"/>
      <c r="AH25" s="122"/>
      <c r="AI25" s="123"/>
      <c r="AJ25" s="121" t="s">
        <v>117</v>
      </c>
      <c r="AK25" s="123"/>
      <c r="AL25" s="51" t="s">
        <v>2</v>
      </c>
      <c r="AM25" s="121" t="s">
        <v>3</v>
      </c>
      <c r="AN25" s="131"/>
      <c r="AO25" s="47" t="s">
        <v>4</v>
      </c>
      <c r="AP25" s="31"/>
      <c r="AQ25" s="31"/>
      <c r="AR25" s="31"/>
      <c r="AS25" s="31"/>
      <c r="AT25" s="31"/>
      <c r="AU25" s="31"/>
    </row>
    <row r="26" spans="1:47" ht="21" customHeight="1" thickBot="1">
      <c r="A26" s="25" t="s">
        <v>121</v>
      </c>
      <c r="B26" s="25"/>
      <c r="C26" s="33"/>
      <c r="D26" s="136"/>
      <c r="E26" s="137"/>
      <c r="F26" s="137"/>
      <c r="G26" s="137"/>
      <c r="H26" s="137"/>
      <c r="I26" s="133"/>
      <c r="J26" s="132"/>
      <c r="K26" s="133"/>
      <c r="L26" s="141"/>
      <c r="M26" s="142"/>
      <c r="N26" s="142"/>
      <c r="O26" s="143"/>
      <c r="P26" s="53" t="s">
        <v>118</v>
      </c>
      <c r="Q26" s="54" t="s">
        <v>1</v>
      </c>
      <c r="R26" s="150"/>
      <c r="S26" s="53" t="s">
        <v>100</v>
      </c>
      <c r="T26" s="124"/>
      <c r="U26" s="125"/>
      <c r="V26" s="125"/>
      <c r="W26" s="125"/>
      <c r="X26" s="126"/>
      <c r="Y26" s="124"/>
      <c r="Z26" s="126"/>
      <c r="AA26" s="141"/>
      <c r="AB26" s="142"/>
      <c r="AC26" s="143"/>
      <c r="AD26" s="124"/>
      <c r="AE26" s="126"/>
      <c r="AF26" s="124"/>
      <c r="AG26" s="125"/>
      <c r="AH26" s="125"/>
      <c r="AI26" s="126"/>
      <c r="AJ26" s="132" t="s">
        <v>128</v>
      </c>
      <c r="AK26" s="133"/>
      <c r="AL26" s="55" t="s">
        <v>60</v>
      </c>
      <c r="AM26" s="132"/>
      <c r="AN26" s="133"/>
      <c r="AO26" s="52" t="s">
        <v>5</v>
      </c>
      <c r="AP26" s="31"/>
      <c r="AQ26" s="31"/>
      <c r="AR26" s="31"/>
      <c r="AS26" s="31"/>
      <c r="AT26" s="31"/>
      <c r="AU26" s="31"/>
    </row>
    <row r="27" spans="4:47" ht="14.25" thickTop="1"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</row>
    <row r="28" spans="24:25" ht="17.25">
      <c r="X28" s="31"/>
      <c r="Y28" s="35"/>
    </row>
    <row r="29" spans="14:25" ht="17.25">
      <c r="N29" s="31"/>
      <c r="O29" s="31"/>
      <c r="P29" s="31"/>
      <c r="Q29" s="37"/>
      <c r="R29" s="31"/>
      <c r="S29" s="31"/>
      <c r="T29" s="31"/>
      <c r="U29" s="31"/>
      <c r="V29" s="31"/>
      <c r="W29" s="31"/>
      <c r="X29" s="31"/>
      <c r="Y29" s="39"/>
    </row>
    <row r="30" spans="10:25" ht="17.25">
      <c r="J30" s="35"/>
      <c r="L30" s="31"/>
      <c r="Y30" s="35"/>
    </row>
    <row r="31" spans="4:25" ht="17.25">
      <c r="D31" s="35"/>
      <c r="Y31" s="35"/>
    </row>
    <row r="32" ht="17.25">
      <c r="Y32" s="35"/>
    </row>
    <row r="48" ht="17.25">
      <c r="D48" s="38"/>
    </row>
    <row r="49" spans="5:13" ht="13.5">
      <c r="E49" s="31"/>
      <c r="F49" s="31"/>
      <c r="G49" s="31"/>
      <c r="H49" s="31"/>
      <c r="I49" s="31"/>
      <c r="J49" s="31"/>
      <c r="K49" s="31"/>
      <c r="L49" s="31"/>
      <c r="M49" s="31"/>
    </row>
    <row r="50" spans="5:13" ht="13.5">
      <c r="E50" s="31"/>
      <c r="F50" s="31"/>
      <c r="G50" s="31"/>
      <c r="H50" s="31"/>
      <c r="I50" s="31"/>
      <c r="J50" s="31"/>
      <c r="K50" s="31"/>
      <c r="L50" s="31"/>
      <c r="M50" s="31"/>
    </row>
  </sheetData>
  <sheetProtection/>
  <mergeCells count="35">
    <mergeCell ref="AI4:AI5"/>
    <mergeCell ref="J3:J5"/>
    <mergeCell ref="K3:K5"/>
    <mergeCell ref="M4:M5"/>
    <mergeCell ref="V4:V5"/>
    <mergeCell ref="AA25:AC26"/>
    <mergeCell ref="Y25:Z26"/>
    <mergeCell ref="R3:R5"/>
    <mergeCell ref="R25:R26"/>
    <mergeCell ref="S3:S5"/>
    <mergeCell ref="D25:I26"/>
    <mergeCell ref="J25:K26"/>
    <mergeCell ref="L25:O26"/>
    <mergeCell ref="E3:E5"/>
    <mergeCell ref="F3:F5"/>
    <mergeCell ref="G3:G5"/>
    <mergeCell ref="H3:H5"/>
    <mergeCell ref="L4:L5"/>
    <mergeCell ref="AM25:AN26"/>
    <mergeCell ref="AJ4:AJ5"/>
    <mergeCell ref="AK4:AK5"/>
    <mergeCell ref="AE4:AE5"/>
    <mergeCell ref="AF4:AF5"/>
    <mergeCell ref="AG4:AG5"/>
    <mergeCell ref="AJ25:AK25"/>
    <mergeCell ref="AJ26:AK26"/>
    <mergeCell ref="AH4:AH5"/>
    <mergeCell ref="AF25:AI26"/>
    <mergeCell ref="AB3:AC3"/>
    <mergeCell ref="T25:X26"/>
    <mergeCell ref="AD4:AD5"/>
    <mergeCell ref="AB4:AC4"/>
    <mergeCell ref="Y4:Y5"/>
    <mergeCell ref="Z4:Z5"/>
    <mergeCell ref="AD25:AE26"/>
  </mergeCells>
  <dataValidations count="1">
    <dataValidation allowBlank="1" showInputMessage="1" showErrorMessage="1" imeMode="off" sqref="L25 R25 AL25:AO65536 AJ25:AJ65536 AK27:AK65536 AA27:AI65536 AA25 Q51:Y65536 Z49:Z65536 F49:P65536 T27:Z29 Y25 D25:E65536 D1:AO6 AF25 L27:O29 F25:K29 P25:Q29 R27:R29 S25:S29 AD25 I8:I11 D7:D11 AL7:AN7 Z7:AK11 AM9:AO24 U12:W24 T12:T25 P12:P24 AF12:AK24 R12:S24 Z12:AC24 D12:I24"/>
  </dataValidations>
  <printOptions/>
  <pageMargins left="0.56" right="0.47" top="0.984251968503937" bottom="0.984251968503937" header="0.5118110236220472" footer="0.5118110236220472"/>
  <pageSetup fitToWidth="3" horizontalDpi="600" verticalDpi="600" orientation="landscape" paperSize="9" scale="86" r:id="rId1"/>
  <colBreaks count="3" manualBreakCount="3">
    <brk id="14" max="26" man="1"/>
    <brk id="24" max="26" man="1"/>
    <brk id="3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16</v>
      </c>
      <c r="B1" s="1" t="s">
        <v>17</v>
      </c>
      <c r="C1" s="1"/>
      <c r="D1" s="1"/>
      <c r="E1" s="1"/>
      <c r="F1" s="1"/>
      <c r="G1" s="1"/>
      <c r="H1" s="1"/>
    </row>
    <row r="2" spans="1:8" ht="13.5">
      <c r="A2" s="1"/>
      <c r="B2" s="1" t="s">
        <v>132</v>
      </c>
      <c r="C2" s="1"/>
      <c r="D2" s="1"/>
      <c r="E2" s="1"/>
      <c r="F2" s="1"/>
      <c r="G2" s="1"/>
      <c r="H2" s="1"/>
    </row>
    <row r="3" spans="1:8" ht="13.5">
      <c r="A3" s="1"/>
      <c r="B3" s="1" t="s">
        <v>6</v>
      </c>
      <c r="C3" s="1"/>
      <c r="D3" s="1"/>
      <c r="E3" s="1"/>
      <c r="F3" s="1"/>
      <c r="G3" s="1"/>
      <c r="H3" s="1"/>
    </row>
    <row r="4" spans="1:8" ht="13.5">
      <c r="A4" s="1"/>
      <c r="B4" s="1" t="s">
        <v>18</v>
      </c>
      <c r="C4" s="1"/>
      <c r="D4" s="1"/>
      <c r="E4" s="1"/>
      <c r="F4" s="1"/>
      <c r="G4" s="1"/>
      <c r="H4" s="1"/>
    </row>
    <row r="5" spans="1:8" ht="13.5">
      <c r="A5" s="1"/>
      <c r="B5" s="1" t="s">
        <v>125</v>
      </c>
      <c r="C5" s="1"/>
      <c r="D5" s="1"/>
      <c r="E5" s="1"/>
      <c r="F5" s="1"/>
      <c r="G5" s="1"/>
      <c r="H5" s="1"/>
    </row>
    <row r="6" spans="1:8" ht="13.5">
      <c r="A6" s="1"/>
      <c r="B6" s="1" t="s">
        <v>19</v>
      </c>
      <c r="C6" s="1"/>
      <c r="D6" s="1"/>
      <c r="E6" s="1"/>
      <c r="F6" s="1"/>
      <c r="G6" s="1"/>
      <c r="H6" s="1"/>
    </row>
    <row r="7" spans="1:8" ht="13.5">
      <c r="A7" s="1"/>
      <c r="B7" s="1" t="s">
        <v>126</v>
      </c>
      <c r="C7" s="78"/>
      <c r="D7" s="1"/>
      <c r="E7" s="1"/>
      <c r="F7" s="1"/>
      <c r="G7" s="1"/>
      <c r="H7" s="1"/>
    </row>
    <row r="8" spans="1:8" ht="13.5">
      <c r="A8" s="1"/>
      <c r="B8" s="1" t="s">
        <v>20</v>
      </c>
      <c r="C8" s="1"/>
      <c r="D8" s="1"/>
      <c r="E8" s="1"/>
      <c r="F8" s="1"/>
      <c r="G8" s="1"/>
      <c r="H8" s="1"/>
    </row>
    <row r="9" spans="1:8" ht="13.5">
      <c r="A9" s="1"/>
      <c r="B9" s="1" t="s">
        <v>61</v>
      </c>
      <c r="C9" s="1"/>
      <c r="D9" s="1"/>
      <c r="E9" s="1"/>
      <c r="F9" s="1"/>
      <c r="G9" s="1"/>
      <c r="H9" s="1"/>
    </row>
    <row r="10" spans="1:8" ht="13.5">
      <c r="A10" s="1"/>
      <c r="B10" s="1" t="s">
        <v>7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140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10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145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141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21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127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8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130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9</v>
      </c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 t="s">
        <v>22</v>
      </c>
      <c r="B21" s="1" t="s">
        <v>23</v>
      </c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 t="s">
        <v>24</v>
      </c>
      <c r="B23" s="1" t="s">
        <v>97</v>
      </c>
      <c r="C23" s="1"/>
      <c r="D23" s="1" t="s">
        <v>25</v>
      </c>
      <c r="E23" s="1"/>
      <c r="F23" s="1"/>
      <c r="G23" s="1"/>
      <c r="H23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*</cp:lastModifiedBy>
  <cp:lastPrinted>2013-05-02T06:57:43Z</cp:lastPrinted>
  <dcterms:created xsi:type="dcterms:W3CDTF">2003-01-16T01:33:27Z</dcterms:created>
  <dcterms:modified xsi:type="dcterms:W3CDTF">2013-08-19T04:42:50Z</dcterms:modified>
  <cp:category/>
  <cp:version/>
  <cp:contentType/>
  <cp:contentStatus/>
</cp:coreProperties>
</file>