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74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Area" localSheetId="0">'全国の主要指標'!$A$1:$AZ$26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<sst xmlns="http://schemas.openxmlformats.org/spreadsheetml/2006/main" count="294" uniqueCount="233">
  <si>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</si>
  <si>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</si>
  <si>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</si>
  <si>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</si>
  <si>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</si>
  <si>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</si>
  <si>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</si>
  <si>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</si>
  <si>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</si>
  <si>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</si>
  <si>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</si>
  <si>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</si>
  <si>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</si>
  <si>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</si>
  <si>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</si>
  <si>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</si>
  <si>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</si>
  <si>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</si>
  <si>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</si>
  <si>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</si>
  <si>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</si>
  <si>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</si>
  <si>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</si>
  <si>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</si>
  <si>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</si>
  <si>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</si>
  <si>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</si>
  <si>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</si>
  <si>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</si>
  <si>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</si>
  <si>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</si>
  <si>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</si>
  <si>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</si>
  <si>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</si>
  <si>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</si>
  <si>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</si>
  <si>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</si>
  <si>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</si>
  <si>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</si>
  <si>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</si>
  <si>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</si>
  <si>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</si>
  <si>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</si>
  <si>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</si>
  <si>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</si>
  <si>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</si>
  <si>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</si>
  <si>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</si>
  <si>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</si>
  <si>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</si>
  <si>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</si>
  <si>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</si>
  <si>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</si>
  <si>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</si>
  <si>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</si>
  <si>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</si>
  <si>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</si>
  <si>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</si>
  <si>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</si>
  <si>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</si>
  <si>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</si>
  <si>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</si>
  <si>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</si>
  <si>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</si>
  <si>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</si>
  <si>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</si>
  <si>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</si>
  <si>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</si>
  <si>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</si>
  <si>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</si>
  <si>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</si>
  <si>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</si>
  <si>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</si>
  <si>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</si>
  <si>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</si>
  <si>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</si>
  <si>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</si>
  <si>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</si>
  <si>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</si>
  <si>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</si>
  <si>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</si>
  <si>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</si>
  <si>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</si>
  <si>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</si>
  <si>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</si>
  <si>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</si>
  <si>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</si>
  <si>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</si>
  <si>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</si>
  <si>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</si>
  <si>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</si>
  <si>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</si>
  <si>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</si>
  <si>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</si>
  <si>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</si>
  <si>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</si>
  <si>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</si>
  <si>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</si>
  <si>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</si>
  <si>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</si>
  <si>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</si>
  <si>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</si>
  <si>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</si>
  <si>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</si>
  <si>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</si>
  <si>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</si>
  <si>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</si>
  <si>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</si>
  <si>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</si>
  <si>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</si>
  <si>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</si>
  <si>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</si>
  <si>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</si>
  <si>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</si>
  <si>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</si>
  <si>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</si>
  <si>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</si>
  <si>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</si>
  <si>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</si>
  <si>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</si>
  <si>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</si>
  <si>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</si>
  <si>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</si>
  <si>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</si>
  <si>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</si>
  <si>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</si>
  <si>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</si>
  <si>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</si>
  <si>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</si>
  <si>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</si>
  <si>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</si>
  <si>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</si>
  <si>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</si>
  <si>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</si>
  <si>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</si>
  <si>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</si>
  <si>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</si>
  <si>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</si>
  <si>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</si>
  <si>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</si>
  <si>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</si>
  <si>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（年は10月</t>
  </si>
  <si>
    <t>１日現在）</t>
  </si>
  <si>
    <t>全国銀行協会</t>
  </si>
  <si>
    <t>H22=100</t>
  </si>
  <si>
    <t>勤労者世帯の家計（指数は平成22年＝100）</t>
  </si>
  <si>
    <t>月</t>
  </si>
  <si>
    <t>推計人口の各月は１日現在、平成22年は国勢調査。</t>
  </si>
  <si>
    <t>24年</t>
  </si>
  <si>
    <t>…</t>
  </si>
  <si>
    <t>H22=100</t>
  </si>
  <si>
    <t>千万kWh</t>
  </si>
  <si>
    <t>千万kWh</t>
  </si>
  <si>
    <t>賃金指数、所定外労働時間指数、常用雇用指数は規模５人以上で調査産業計｡</t>
  </si>
  <si>
    <t>大口電力は産業用の契約電力500ｋW以上。</t>
  </si>
  <si>
    <t>労働力人口、完全失業率の平成23年は補完推計値。</t>
  </si>
  <si>
    <t>平成20</t>
  </si>
  <si>
    <t>25年</t>
  </si>
  <si>
    <t>p518,506</t>
  </si>
  <si>
    <t>p313,874</t>
  </si>
  <si>
    <t>…</t>
  </si>
  <si>
    <t>勤労者世帯の家計の指数は、季節調整済。農林漁家世帯を含む数値。</t>
  </si>
  <si>
    <t>国内総生産の月は年率で、季節調整済、2005暦年連鎖価格。四半期別GDP速報。</t>
  </si>
  <si>
    <t>…</t>
  </si>
  <si>
    <r>
      <t>p</t>
    </r>
    <r>
      <rPr>
        <sz val="14"/>
        <rFont val="ＭＳ 明朝"/>
        <family val="1"/>
      </rPr>
      <t>127,340</t>
    </r>
  </si>
  <si>
    <t>…</t>
  </si>
  <si>
    <t>建設工事受注請負契約額は公共機関からの受注工事で１件500万円以上、年は年度計、</t>
  </si>
  <si>
    <t>平成25年４月以降推計方法変更、24年4月から再集計。</t>
  </si>
  <si>
    <t>H22=100</t>
  </si>
  <si>
    <t>p84</t>
  </si>
  <si>
    <t>p104</t>
  </si>
  <si>
    <t>p55</t>
  </si>
  <si>
    <t>p21</t>
  </si>
  <si>
    <r>
      <t>p</t>
    </r>
    <r>
      <rPr>
        <sz val="14"/>
        <rFont val="ＭＳ 明朝"/>
        <family val="1"/>
      </rPr>
      <t>127,300</t>
    </r>
  </si>
  <si>
    <t>…</t>
  </si>
  <si>
    <t>鉱工業生産・出荷・在庫指数は季節調整済。生産者在庫指数の年の数値は期末値。</t>
  </si>
  <si>
    <r>
      <t>p</t>
    </r>
    <r>
      <rPr>
        <sz val="14"/>
        <rFont val="ＭＳ 明朝"/>
        <family val="1"/>
      </rPr>
      <t>127,320</t>
    </r>
  </si>
  <si>
    <t>…</t>
  </si>
  <si>
    <t>p89</t>
  </si>
  <si>
    <t>p104</t>
  </si>
  <si>
    <t>p57</t>
  </si>
  <si>
    <t>p20</t>
  </si>
  <si>
    <t>r4,800,021</t>
  </si>
  <si>
    <t>r4,732,761</t>
  </si>
  <si>
    <t>r4,746,090</t>
  </si>
  <si>
    <t>r4,954,917</t>
  </si>
  <si>
    <t>r5,123,095</t>
  </si>
  <si>
    <t>r5,136,890</t>
  </si>
  <si>
    <t>r5,196,780</t>
  </si>
  <si>
    <t>r4,725,027</t>
  </si>
  <si>
    <t>r4,730,284</t>
  </si>
  <si>
    <t>r4,759,924</t>
  </si>
  <si>
    <t>…</t>
  </si>
  <si>
    <t>r5,164,011</t>
  </si>
  <si>
    <t>r5,177,313</t>
  </si>
  <si>
    <t>r5,225,933</t>
  </si>
  <si>
    <t>p102.1</t>
  </si>
  <si>
    <t>r7,811</t>
  </si>
  <si>
    <t>…</t>
  </si>
  <si>
    <t>r3,374</t>
  </si>
  <si>
    <t>r3,250</t>
  </si>
  <si>
    <t>r3,133</t>
  </si>
  <si>
    <t>r3,003</t>
  </si>
  <si>
    <t>r3,030</t>
  </si>
  <si>
    <t>r2,995</t>
  </si>
  <si>
    <t>r2,901</t>
  </si>
  <si>
    <t>r67,648</t>
  </si>
  <si>
    <t>…</t>
  </si>
  <si>
    <r>
      <t>p</t>
    </r>
    <r>
      <rPr>
        <sz val="14"/>
        <rFont val="ＭＳ 明朝"/>
        <family val="1"/>
      </rPr>
      <t>127,350</t>
    </r>
  </si>
  <si>
    <t>…</t>
  </si>
  <si>
    <t>p84</t>
  </si>
  <si>
    <t>p93</t>
  </si>
  <si>
    <t>p51</t>
  </si>
  <si>
    <t>p18</t>
  </si>
  <si>
    <t>…</t>
  </si>
  <si>
    <t>p118,118</t>
  </si>
  <si>
    <t>p6,311</t>
  </si>
  <si>
    <t>p255</t>
  </si>
  <si>
    <t>p3.8</t>
  </si>
  <si>
    <t>p97.7</t>
  </si>
  <si>
    <t>p94.9</t>
  </si>
  <si>
    <t>p108.6</t>
  </si>
  <si>
    <t>p6,041</t>
  </si>
  <si>
    <t>p11,084</t>
  </si>
  <si>
    <t>p569,174</t>
  </si>
  <si>
    <t>p99.3</t>
  </si>
  <si>
    <t>p310,387</t>
  </si>
  <si>
    <t>p96.8</t>
  </si>
  <si>
    <t>p114.4</t>
  </si>
  <si>
    <t>p114.2</t>
  </si>
  <si>
    <t>p102.9</t>
  </si>
  <si>
    <t>p102.6</t>
  </si>
  <si>
    <t>r3,291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</si>
</sst>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36" xfId="49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203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justify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177" fontId="0" fillId="0" borderId="10" xfId="0" applyNumberFormat="1" applyFont="1" applyFill="1" applyBorder="1" applyAlignment="1">
      <alignment horizontal="right" vertical="center"/>
    </xf>
    <xf numFmtId="197" fontId="0" fillId="0" borderId="10" xfId="0" applyNumberFormat="1" applyFont="1" applyFill="1" applyBorder="1" applyAlignment="1">
      <alignment horizontal="right" vertical="justify"/>
    </xf>
    <xf numFmtId="191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96" fontId="0" fillId="0" borderId="10" xfId="0" applyNumberFormat="1" applyFont="1" applyFill="1" applyBorder="1" applyAlignment="1">
      <alignment horizontal="right" vertical="justify"/>
    </xf>
    <xf numFmtId="0" fontId="0" fillId="0" borderId="10" xfId="0" applyFont="1" applyFill="1" applyBorder="1" applyAlignment="1">
      <alignment vertical="center"/>
    </xf>
    <xf numFmtId="37" fontId="2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39" xfId="0" applyNumberFormat="1" applyFont="1" applyFill="1" applyBorder="1" applyAlignment="1" applyProtection="1">
      <alignment horizontal="center" vertical="center"/>
      <protection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9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40" xfId="0" applyNumberFormat="1" applyFont="1" applyFill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178" fontId="2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8.33203125" style="20" customWidth="1"/>
    <col min="27" max="27" width="7.08203125" style="20" customWidth="1"/>
    <col min="28" max="28" width="7.91015625" style="20" customWidth="1"/>
    <col min="29" max="29" width="9.08203125" style="20" customWidth="1"/>
    <col min="30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59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1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1"/>
    </row>
    <row r="3" spans="1:53" s="38" customFormat="1" ht="14.25" thickTop="1">
      <c r="A3" s="11"/>
      <c r="B3" s="11"/>
      <c r="C3" s="12"/>
      <c r="D3" s="54" t="s">
        <v>72</v>
      </c>
      <c r="E3" s="132" t="s">
        <v>73</v>
      </c>
      <c r="F3" s="132" t="s">
        <v>74</v>
      </c>
      <c r="G3" s="132" t="s">
        <v>75</v>
      </c>
      <c r="H3" s="132" t="s">
        <v>76</v>
      </c>
      <c r="I3" s="132" t="s">
        <v>77</v>
      </c>
      <c r="J3" s="132" t="s">
        <v>78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2" t="s">
        <v>50</v>
      </c>
      <c r="W3" s="52"/>
      <c r="X3" s="9" t="s">
        <v>79</v>
      </c>
      <c r="Y3" s="13" t="s">
        <v>20</v>
      </c>
      <c r="Z3" s="14"/>
      <c r="AA3" s="16" t="s">
        <v>21</v>
      </c>
      <c r="AB3" s="16"/>
      <c r="AC3" s="9" t="s">
        <v>80</v>
      </c>
      <c r="AD3" s="13" t="s">
        <v>22</v>
      </c>
      <c r="AE3" s="16"/>
      <c r="AF3" s="9" t="s">
        <v>55</v>
      </c>
      <c r="AG3" s="9" t="s">
        <v>81</v>
      </c>
      <c r="AH3" s="17" t="s">
        <v>145</v>
      </c>
      <c r="AI3" s="17"/>
      <c r="AJ3" s="17"/>
      <c r="AK3" s="18"/>
      <c r="AL3" s="17" t="s">
        <v>23</v>
      </c>
      <c r="AM3" s="17"/>
      <c r="AN3" s="36" t="s">
        <v>53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1"/>
    </row>
    <row r="4" spans="1:53" s="38" customFormat="1" ht="13.5">
      <c r="A4" s="3" t="s">
        <v>82</v>
      </c>
      <c r="B4" s="3"/>
      <c r="C4" s="21"/>
      <c r="D4" s="55" t="s">
        <v>141</v>
      </c>
      <c r="E4" s="133"/>
      <c r="F4" s="133"/>
      <c r="G4" s="133"/>
      <c r="H4" s="133"/>
      <c r="I4" s="133"/>
      <c r="J4" s="133"/>
      <c r="K4" s="119" t="s">
        <v>83</v>
      </c>
      <c r="L4" s="22" t="s">
        <v>31</v>
      </c>
      <c r="M4" s="23"/>
      <c r="N4" s="119" t="s">
        <v>84</v>
      </c>
      <c r="O4" s="119" t="s">
        <v>85</v>
      </c>
      <c r="P4" s="23" t="s">
        <v>86</v>
      </c>
      <c r="Q4" s="24" t="s">
        <v>32</v>
      </c>
      <c r="R4" s="24" t="s">
        <v>33</v>
      </c>
      <c r="S4" s="23" t="s">
        <v>87</v>
      </c>
      <c r="T4" s="10" t="s">
        <v>88</v>
      </c>
      <c r="U4" s="10" t="s">
        <v>88</v>
      </c>
      <c r="V4" s="130" t="s">
        <v>139</v>
      </c>
      <c r="W4" s="131"/>
      <c r="X4" s="24"/>
      <c r="Y4" s="23" t="s">
        <v>90</v>
      </c>
      <c r="Z4" s="10" t="s">
        <v>91</v>
      </c>
      <c r="AA4" s="119" t="s">
        <v>92</v>
      </c>
      <c r="AB4" s="23" t="s">
        <v>90</v>
      </c>
      <c r="AC4" s="24" t="s">
        <v>93</v>
      </c>
      <c r="AD4" s="119" t="s">
        <v>94</v>
      </c>
      <c r="AE4" s="119" t="s">
        <v>95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96</v>
      </c>
      <c r="AO4" s="119" t="s">
        <v>97</v>
      </c>
      <c r="AP4" s="119" t="s">
        <v>98</v>
      </c>
      <c r="AQ4" s="119" t="s">
        <v>97</v>
      </c>
      <c r="AR4" s="119" t="s">
        <v>98</v>
      </c>
      <c r="AS4" s="119" t="s">
        <v>99</v>
      </c>
      <c r="AT4" s="119" t="s">
        <v>100</v>
      </c>
      <c r="AU4" s="24" t="s">
        <v>37</v>
      </c>
      <c r="AV4" s="24" t="s">
        <v>38</v>
      </c>
      <c r="AW4" s="119" t="s">
        <v>101</v>
      </c>
      <c r="AX4" s="119" t="s">
        <v>102</v>
      </c>
      <c r="AY4" s="121" t="s">
        <v>139</v>
      </c>
      <c r="AZ4" s="122"/>
      <c r="BA4" s="41"/>
    </row>
    <row r="5" spans="1:53" s="38" customFormat="1" ht="14.25" thickBot="1">
      <c r="A5" s="4" t="s">
        <v>109</v>
      </c>
      <c r="B5" s="4"/>
      <c r="C5" s="30"/>
      <c r="D5" s="56" t="s">
        <v>142</v>
      </c>
      <c r="E5" s="120"/>
      <c r="F5" s="120"/>
      <c r="G5" s="120"/>
      <c r="H5" s="120"/>
      <c r="I5" s="120"/>
      <c r="J5" s="120"/>
      <c r="K5" s="120"/>
      <c r="L5" s="31" t="s">
        <v>39</v>
      </c>
      <c r="M5" s="32" t="s">
        <v>40</v>
      </c>
      <c r="N5" s="120"/>
      <c r="O5" s="120"/>
      <c r="P5" s="32" t="s">
        <v>41</v>
      </c>
      <c r="Q5" s="33" t="s">
        <v>41</v>
      </c>
      <c r="R5" s="33" t="s">
        <v>42</v>
      </c>
      <c r="S5" s="32" t="s">
        <v>110</v>
      </c>
      <c r="T5" s="33" t="s">
        <v>111</v>
      </c>
      <c r="U5" s="33" t="s">
        <v>112</v>
      </c>
      <c r="V5" s="34" t="s">
        <v>89</v>
      </c>
      <c r="W5" s="53" t="s">
        <v>140</v>
      </c>
      <c r="X5" s="33" t="s">
        <v>43</v>
      </c>
      <c r="Y5" s="32" t="s">
        <v>113</v>
      </c>
      <c r="Z5" s="33" t="s">
        <v>114</v>
      </c>
      <c r="AA5" s="120"/>
      <c r="AB5" s="32" t="s">
        <v>113</v>
      </c>
      <c r="AC5" s="33" t="s">
        <v>44</v>
      </c>
      <c r="AD5" s="120"/>
      <c r="AE5" s="120"/>
      <c r="AF5" s="33" t="s">
        <v>115</v>
      </c>
      <c r="AG5" s="33" t="s">
        <v>115</v>
      </c>
      <c r="AH5" s="32" t="s">
        <v>98</v>
      </c>
      <c r="AI5" s="34" t="s">
        <v>116</v>
      </c>
      <c r="AJ5" s="34" t="s">
        <v>98</v>
      </c>
      <c r="AK5" s="31" t="s">
        <v>116</v>
      </c>
      <c r="AL5" s="35" t="s">
        <v>117</v>
      </c>
      <c r="AM5" s="32" t="s">
        <v>118</v>
      </c>
      <c r="AN5" s="33" t="s">
        <v>119</v>
      </c>
      <c r="AO5" s="120"/>
      <c r="AP5" s="120"/>
      <c r="AQ5" s="120"/>
      <c r="AR5" s="120"/>
      <c r="AS5" s="120"/>
      <c r="AT5" s="120"/>
      <c r="AU5" s="33" t="s">
        <v>45</v>
      </c>
      <c r="AV5" s="33" t="s">
        <v>46</v>
      </c>
      <c r="AW5" s="120"/>
      <c r="AX5" s="120"/>
      <c r="AY5" s="33" t="s">
        <v>84</v>
      </c>
      <c r="AZ5" s="51" t="s">
        <v>85</v>
      </c>
      <c r="BA5" s="41"/>
    </row>
    <row r="6" spans="2:53" s="38" customFormat="1" ht="14.25" thickTop="1">
      <c r="B6" s="11"/>
      <c r="C6" s="39"/>
      <c r="D6" s="72" t="s">
        <v>120</v>
      </c>
      <c r="E6" s="72" t="s">
        <v>120</v>
      </c>
      <c r="F6" s="72" t="s">
        <v>120</v>
      </c>
      <c r="G6" s="72" t="s">
        <v>120</v>
      </c>
      <c r="H6" s="72" t="s">
        <v>120</v>
      </c>
      <c r="I6" s="72" t="s">
        <v>121</v>
      </c>
      <c r="J6" s="72" t="s">
        <v>121</v>
      </c>
      <c r="K6" s="72" t="s">
        <v>122</v>
      </c>
      <c r="L6" s="72" t="s">
        <v>122</v>
      </c>
      <c r="M6" s="72" t="s">
        <v>123</v>
      </c>
      <c r="N6" s="73" t="s">
        <v>150</v>
      </c>
      <c r="O6" s="73" t="s">
        <v>144</v>
      </c>
      <c r="P6" s="73" t="s">
        <v>144</v>
      </c>
      <c r="Q6" s="73" t="s">
        <v>144</v>
      </c>
      <c r="R6" s="72" t="s">
        <v>124</v>
      </c>
      <c r="S6" s="73" t="s">
        <v>168</v>
      </c>
      <c r="T6" s="73" t="s">
        <v>168</v>
      </c>
      <c r="U6" s="73" t="s">
        <v>168</v>
      </c>
      <c r="V6" s="72" t="s">
        <v>151</v>
      </c>
      <c r="W6" s="72" t="s">
        <v>152</v>
      </c>
      <c r="X6" s="72" t="s">
        <v>125</v>
      </c>
      <c r="Y6" s="72" t="s">
        <v>47</v>
      </c>
      <c r="Z6" s="72" t="s">
        <v>126</v>
      </c>
      <c r="AA6" s="72" t="s">
        <v>127</v>
      </c>
      <c r="AB6" s="72" t="s">
        <v>47</v>
      </c>
      <c r="AC6" s="72" t="s">
        <v>126</v>
      </c>
      <c r="AD6" s="72" t="s">
        <v>126</v>
      </c>
      <c r="AE6" s="72" t="s">
        <v>126</v>
      </c>
      <c r="AF6" s="74" t="s">
        <v>144</v>
      </c>
      <c r="AG6" s="74" t="s">
        <v>144</v>
      </c>
      <c r="AH6" s="72" t="s">
        <v>128</v>
      </c>
      <c r="AI6" s="72"/>
      <c r="AJ6" s="72" t="s">
        <v>128</v>
      </c>
      <c r="AK6" s="72"/>
      <c r="AL6" s="72" t="s">
        <v>126</v>
      </c>
      <c r="AM6" s="72" t="s">
        <v>126</v>
      </c>
      <c r="AN6" s="72" t="s">
        <v>126</v>
      </c>
      <c r="AO6" s="72" t="s">
        <v>129</v>
      </c>
      <c r="AP6" s="72" t="s">
        <v>126</v>
      </c>
      <c r="AQ6" s="72" t="s">
        <v>130</v>
      </c>
      <c r="AR6" s="72" t="s">
        <v>131</v>
      </c>
      <c r="AS6" s="72" t="s">
        <v>132</v>
      </c>
      <c r="AT6" s="72" t="s">
        <v>131</v>
      </c>
      <c r="AU6" s="72" t="s">
        <v>133</v>
      </c>
      <c r="AV6" s="72" t="s">
        <v>128</v>
      </c>
      <c r="AW6" s="72" t="s">
        <v>126</v>
      </c>
      <c r="AX6" s="72" t="s">
        <v>126</v>
      </c>
      <c r="AY6" s="72" t="s">
        <v>126</v>
      </c>
      <c r="AZ6" s="72" t="s">
        <v>126</v>
      </c>
      <c r="BA6" s="41"/>
    </row>
    <row r="7" spans="1:52" s="38" customFormat="1" ht="17.25">
      <c r="A7" s="5" t="s">
        <v>156</v>
      </c>
      <c r="B7" s="38" t="s">
        <v>56</v>
      </c>
      <c r="C7" s="40"/>
      <c r="D7" s="63">
        <v>128084</v>
      </c>
      <c r="E7" s="60">
        <v>1094</v>
      </c>
      <c r="F7" s="60">
        <v>1136</v>
      </c>
      <c r="G7" s="60">
        <v>2864</v>
      </c>
      <c r="H7" s="60">
        <v>2908</v>
      </c>
      <c r="I7" s="61">
        <v>726</v>
      </c>
      <c r="J7" s="61">
        <v>251</v>
      </c>
      <c r="K7" s="60">
        <v>6385</v>
      </c>
      <c r="L7" s="61">
        <v>265</v>
      </c>
      <c r="M7" s="78">
        <v>4</v>
      </c>
      <c r="N7" s="62">
        <v>103.6</v>
      </c>
      <c r="O7" s="62">
        <v>101.3</v>
      </c>
      <c r="P7" s="62">
        <v>106.7</v>
      </c>
      <c r="Q7" s="62">
        <v>98.8</v>
      </c>
      <c r="R7" s="76">
        <v>0.77</v>
      </c>
      <c r="S7" s="62">
        <v>110.7</v>
      </c>
      <c r="T7" s="62">
        <v>110.6</v>
      </c>
      <c r="U7" s="62">
        <v>121.5</v>
      </c>
      <c r="V7" s="60">
        <v>92550</v>
      </c>
      <c r="W7" s="60">
        <v>40739</v>
      </c>
      <c r="X7" s="60">
        <v>1495517</v>
      </c>
      <c r="Y7" s="60">
        <v>157411</v>
      </c>
      <c r="Z7" s="60">
        <v>268082</v>
      </c>
      <c r="AA7" s="63">
        <v>1094</v>
      </c>
      <c r="AB7" s="60">
        <v>90768</v>
      </c>
      <c r="AC7" s="60">
        <v>97405</v>
      </c>
      <c r="AD7" s="60">
        <v>80787</v>
      </c>
      <c r="AE7" s="60">
        <v>128724</v>
      </c>
      <c r="AF7" s="75">
        <v>105.7</v>
      </c>
      <c r="AG7" s="75">
        <v>102.1</v>
      </c>
      <c r="AH7" s="77">
        <v>534235</v>
      </c>
      <c r="AI7" s="61" t="s">
        <v>134</v>
      </c>
      <c r="AJ7" s="60">
        <v>324929</v>
      </c>
      <c r="AK7" s="61" t="s">
        <v>134</v>
      </c>
      <c r="AL7" s="60">
        <v>5570550</v>
      </c>
      <c r="AM7" s="60">
        <v>4368485</v>
      </c>
      <c r="AN7" s="60">
        <v>760536</v>
      </c>
      <c r="AO7" s="60">
        <v>112001</v>
      </c>
      <c r="AP7" s="60">
        <v>4329746</v>
      </c>
      <c r="AQ7" s="60">
        <v>174014</v>
      </c>
      <c r="AR7" s="60">
        <v>472870</v>
      </c>
      <c r="AS7" s="60">
        <v>15646</v>
      </c>
      <c r="AT7" s="60">
        <v>12291953</v>
      </c>
      <c r="AU7" s="60">
        <v>3212</v>
      </c>
      <c r="AV7" s="61">
        <v>90.28</v>
      </c>
      <c r="AW7" s="60">
        <v>711456</v>
      </c>
      <c r="AX7" s="60">
        <v>719104</v>
      </c>
      <c r="AY7" s="63">
        <v>4895201</v>
      </c>
      <c r="AZ7" s="63">
        <v>5057947</v>
      </c>
    </row>
    <row r="8" spans="1:52" s="38" customFormat="1" ht="17.25">
      <c r="A8" s="5">
        <v>21</v>
      </c>
      <c r="C8" s="40"/>
      <c r="D8" s="63">
        <v>128032</v>
      </c>
      <c r="E8" s="60">
        <v>1074</v>
      </c>
      <c r="F8" s="60">
        <v>1140</v>
      </c>
      <c r="G8" s="60">
        <v>3114</v>
      </c>
      <c r="H8" s="60">
        <v>3237</v>
      </c>
      <c r="I8" s="61">
        <v>708</v>
      </c>
      <c r="J8" s="61">
        <v>253</v>
      </c>
      <c r="K8" s="60">
        <v>6282</v>
      </c>
      <c r="L8" s="61">
        <v>336</v>
      </c>
      <c r="M8" s="78">
        <v>5.1</v>
      </c>
      <c r="N8" s="62">
        <v>99.5</v>
      </c>
      <c r="O8" s="62">
        <v>98.7</v>
      </c>
      <c r="P8" s="62">
        <v>90.8</v>
      </c>
      <c r="Q8" s="62">
        <v>99.6</v>
      </c>
      <c r="R8" s="61">
        <v>0.45</v>
      </c>
      <c r="S8" s="62">
        <v>86.5</v>
      </c>
      <c r="T8" s="62">
        <v>86.6</v>
      </c>
      <c r="U8" s="62">
        <v>100.4</v>
      </c>
      <c r="V8" s="60">
        <v>89667</v>
      </c>
      <c r="W8" s="60">
        <v>38554</v>
      </c>
      <c r="X8" s="63">
        <v>1379474</v>
      </c>
      <c r="Y8" s="60">
        <v>115486</v>
      </c>
      <c r="Z8" s="60">
        <v>204066</v>
      </c>
      <c r="AA8" s="60">
        <v>788</v>
      </c>
      <c r="AB8" s="60">
        <v>68324</v>
      </c>
      <c r="AC8" s="60">
        <v>95332</v>
      </c>
      <c r="AD8" s="60">
        <v>71772</v>
      </c>
      <c r="AE8" s="60">
        <v>125986</v>
      </c>
      <c r="AF8" s="75">
        <v>100.1</v>
      </c>
      <c r="AG8" s="75">
        <v>100.7</v>
      </c>
      <c r="AH8" s="77">
        <v>518226</v>
      </c>
      <c r="AI8" s="61" t="s">
        <v>134</v>
      </c>
      <c r="AJ8" s="60">
        <v>319060</v>
      </c>
      <c r="AK8" s="61" t="s">
        <v>134</v>
      </c>
      <c r="AL8" s="60">
        <v>5694862</v>
      </c>
      <c r="AM8" s="60">
        <v>4285679</v>
      </c>
      <c r="AN8" s="60">
        <v>764627</v>
      </c>
      <c r="AO8" s="60">
        <v>96210</v>
      </c>
      <c r="AP8" s="60">
        <v>3735306</v>
      </c>
      <c r="AQ8" s="60">
        <v>151298</v>
      </c>
      <c r="AR8" s="60">
        <v>346010</v>
      </c>
      <c r="AS8" s="60">
        <v>15480</v>
      </c>
      <c r="AT8" s="60">
        <v>6930074</v>
      </c>
      <c r="AU8" s="60">
        <v>2921</v>
      </c>
      <c r="AV8" s="61">
        <v>92.13</v>
      </c>
      <c r="AW8" s="63">
        <v>590079</v>
      </c>
      <c r="AX8" s="63">
        <v>538209</v>
      </c>
      <c r="AY8" s="63">
        <v>4739339</v>
      </c>
      <c r="AZ8" s="63" t="s">
        <v>185</v>
      </c>
    </row>
    <row r="9" spans="1:52" s="38" customFormat="1" ht="17.25">
      <c r="A9" s="5">
        <v>22</v>
      </c>
      <c r="C9" s="69"/>
      <c r="D9" s="68">
        <v>128057</v>
      </c>
      <c r="E9" s="60">
        <v>1067</v>
      </c>
      <c r="F9" s="60">
        <v>1180</v>
      </c>
      <c r="G9" s="60">
        <v>2840</v>
      </c>
      <c r="H9" s="60">
        <v>2840</v>
      </c>
      <c r="I9" s="58">
        <v>700</v>
      </c>
      <c r="J9" s="58">
        <v>251</v>
      </c>
      <c r="K9" s="63">
        <v>6257</v>
      </c>
      <c r="L9" s="61">
        <v>334</v>
      </c>
      <c r="M9" s="78">
        <v>5.1</v>
      </c>
      <c r="N9" s="62">
        <v>100</v>
      </c>
      <c r="O9" s="62">
        <v>100</v>
      </c>
      <c r="P9" s="62">
        <v>100</v>
      </c>
      <c r="Q9" s="62">
        <v>100</v>
      </c>
      <c r="R9" s="61">
        <v>0.56</v>
      </c>
      <c r="S9" s="62">
        <v>100</v>
      </c>
      <c r="T9" s="62">
        <v>100</v>
      </c>
      <c r="U9" s="62">
        <v>103</v>
      </c>
      <c r="V9" s="60">
        <v>93106</v>
      </c>
      <c r="W9" s="60">
        <v>39725</v>
      </c>
      <c r="X9" s="63">
        <v>1473633</v>
      </c>
      <c r="Y9" s="60">
        <v>121455</v>
      </c>
      <c r="Z9" s="60">
        <v>206913</v>
      </c>
      <c r="AA9" s="60">
        <v>813</v>
      </c>
      <c r="AB9" s="60">
        <v>72910</v>
      </c>
      <c r="AC9" s="59">
        <v>85677</v>
      </c>
      <c r="AD9" s="63">
        <v>68418</v>
      </c>
      <c r="AE9" s="63">
        <v>127373</v>
      </c>
      <c r="AF9" s="75">
        <v>100</v>
      </c>
      <c r="AG9" s="75">
        <v>100</v>
      </c>
      <c r="AH9" s="77">
        <v>520692</v>
      </c>
      <c r="AI9" s="61" t="s">
        <v>134</v>
      </c>
      <c r="AJ9" s="60">
        <v>318315</v>
      </c>
      <c r="AK9" s="61" t="s">
        <v>134</v>
      </c>
      <c r="AL9" s="60">
        <v>5784850</v>
      </c>
      <c r="AM9" s="60">
        <v>4204178</v>
      </c>
      <c r="AN9" s="60">
        <v>771516</v>
      </c>
      <c r="AO9" s="60">
        <v>87993</v>
      </c>
      <c r="AP9" s="60">
        <v>3758952</v>
      </c>
      <c r="AQ9" s="60">
        <v>85254</v>
      </c>
      <c r="AR9" s="60">
        <v>295470</v>
      </c>
      <c r="AS9" s="60">
        <v>13321</v>
      </c>
      <c r="AT9" s="60">
        <v>7160773</v>
      </c>
      <c r="AU9" s="60">
        <v>3230</v>
      </c>
      <c r="AV9" s="61">
        <v>81.51</v>
      </c>
      <c r="AW9" s="64">
        <v>677888</v>
      </c>
      <c r="AX9" s="64">
        <v>624567</v>
      </c>
      <c r="AY9" s="63" t="s">
        <v>182</v>
      </c>
      <c r="AZ9" s="63" t="s">
        <v>186</v>
      </c>
    </row>
    <row r="10" spans="1:52" s="38" customFormat="1" ht="17.25">
      <c r="A10" s="5">
        <v>23</v>
      </c>
      <c r="C10" s="69"/>
      <c r="D10" s="68">
        <v>127799</v>
      </c>
      <c r="E10" s="60">
        <v>1062</v>
      </c>
      <c r="F10" s="60">
        <v>1246</v>
      </c>
      <c r="G10" s="63">
        <v>2686</v>
      </c>
      <c r="H10" s="63">
        <v>2765</v>
      </c>
      <c r="I10" s="58">
        <v>662</v>
      </c>
      <c r="J10" s="58">
        <v>236</v>
      </c>
      <c r="K10" s="63">
        <v>6244</v>
      </c>
      <c r="L10" s="58">
        <v>300</v>
      </c>
      <c r="M10" s="83">
        <v>4.6</v>
      </c>
      <c r="N10" s="62">
        <v>99.8</v>
      </c>
      <c r="O10" s="62">
        <v>100.1</v>
      </c>
      <c r="P10" s="62">
        <v>101</v>
      </c>
      <c r="Q10" s="62">
        <v>100.6</v>
      </c>
      <c r="R10" s="58">
        <v>0.68</v>
      </c>
      <c r="S10" s="62">
        <v>97.2</v>
      </c>
      <c r="T10" s="62">
        <v>96.3</v>
      </c>
      <c r="U10" s="62">
        <v>105.3</v>
      </c>
      <c r="V10" s="63">
        <v>88379</v>
      </c>
      <c r="W10" s="63">
        <v>38190</v>
      </c>
      <c r="X10" s="63">
        <v>1469671</v>
      </c>
      <c r="Y10" s="63">
        <v>126509</v>
      </c>
      <c r="Z10" s="63">
        <v>213030</v>
      </c>
      <c r="AA10" s="60">
        <v>834</v>
      </c>
      <c r="AB10" s="60">
        <v>75355</v>
      </c>
      <c r="AC10" s="64">
        <v>90734</v>
      </c>
      <c r="AD10" s="63">
        <v>66606</v>
      </c>
      <c r="AE10" s="63">
        <v>129327</v>
      </c>
      <c r="AF10" s="75">
        <v>101.5</v>
      </c>
      <c r="AG10" s="75">
        <v>99.7</v>
      </c>
      <c r="AH10" s="80">
        <v>510149</v>
      </c>
      <c r="AI10" s="58" t="s">
        <v>149</v>
      </c>
      <c r="AJ10" s="63">
        <v>308838</v>
      </c>
      <c r="AK10" s="58" t="s">
        <v>149</v>
      </c>
      <c r="AL10" s="60">
        <v>5986681</v>
      </c>
      <c r="AM10" s="60">
        <v>4258582</v>
      </c>
      <c r="AN10" s="60">
        <v>792805</v>
      </c>
      <c r="AO10" s="60">
        <v>82585</v>
      </c>
      <c r="AP10" s="60">
        <v>3796315</v>
      </c>
      <c r="AQ10" s="60">
        <v>72760</v>
      </c>
      <c r="AR10" s="60">
        <v>191312</v>
      </c>
      <c r="AS10" s="60">
        <v>12734</v>
      </c>
      <c r="AT10" s="60">
        <v>3592920</v>
      </c>
      <c r="AU10" s="60">
        <v>2689</v>
      </c>
      <c r="AV10" s="61">
        <v>77.57</v>
      </c>
      <c r="AW10" s="64">
        <v>652885</v>
      </c>
      <c r="AX10" s="64">
        <v>697106</v>
      </c>
      <c r="AY10" s="63" t="s">
        <v>183</v>
      </c>
      <c r="AZ10" s="63" t="s">
        <v>187</v>
      </c>
    </row>
    <row r="11" spans="1:52" s="38" customFormat="1" ht="18" thickBot="1">
      <c r="A11" s="44">
        <v>24</v>
      </c>
      <c r="B11" s="45"/>
      <c r="C11" s="48"/>
      <c r="D11" s="92">
        <v>127515</v>
      </c>
      <c r="E11" s="84">
        <v>1034</v>
      </c>
      <c r="F11" s="84">
        <v>1245</v>
      </c>
      <c r="G11" s="84">
        <v>2757</v>
      </c>
      <c r="H11" s="84">
        <v>2836</v>
      </c>
      <c r="I11" s="85">
        <v>669</v>
      </c>
      <c r="J11" s="85">
        <v>235</v>
      </c>
      <c r="K11" s="84">
        <v>6270</v>
      </c>
      <c r="L11" s="85">
        <v>285</v>
      </c>
      <c r="M11" s="86">
        <v>4.3</v>
      </c>
      <c r="N11" s="87">
        <v>99.1</v>
      </c>
      <c r="O11" s="87">
        <v>99.4</v>
      </c>
      <c r="P11" s="87">
        <v>101.6</v>
      </c>
      <c r="Q11" s="87">
        <v>101.3</v>
      </c>
      <c r="R11" s="85">
        <v>0.82</v>
      </c>
      <c r="S11" s="87">
        <v>97.8</v>
      </c>
      <c r="T11" s="87">
        <v>97.5</v>
      </c>
      <c r="U11" s="87">
        <v>110.9</v>
      </c>
      <c r="V11" s="84">
        <v>87528</v>
      </c>
      <c r="W11" s="84">
        <v>37404</v>
      </c>
      <c r="X11" s="84">
        <v>1535875</v>
      </c>
      <c r="Y11" s="88">
        <v>132609</v>
      </c>
      <c r="Z11" s="88">
        <v>220260</v>
      </c>
      <c r="AA11" s="88">
        <v>883</v>
      </c>
      <c r="AB11" s="88">
        <v>78413</v>
      </c>
      <c r="AC11" s="94">
        <v>128432</v>
      </c>
      <c r="AD11" s="84">
        <v>66389</v>
      </c>
      <c r="AE11" s="84">
        <v>129527</v>
      </c>
      <c r="AF11" s="87">
        <v>100.6</v>
      </c>
      <c r="AG11" s="89">
        <v>99.7</v>
      </c>
      <c r="AH11" s="90" t="s">
        <v>158</v>
      </c>
      <c r="AI11" s="85" t="s">
        <v>160</v>
      </c>
      <c r="AJ11" s="84" t="s">
        <v>159</v>
      </c>
      <c r="AK11" s="85" t="s">
        <v>160</v>
      </c>
      <c r="AL11" s="88">
        <v>6136909</v>
      </c>
      <c r="AM11" s="88">
        <v>4338238</v>
      </c>
      <c r="AN11" s="88">
        <v>809455</v>
      </c>
      <c r="AO11" s="88">
        <v>77453</v>
      </c>
      <c r="AP11" s="88">
        <v>3692034</v>
      </c>
      <c r="AQ11" s="88">
        <v>58099</v>
      </c>
      <c r="AR11" s="88">
        <v>192046</v>
      </c>
      <c r="AS11" s="88">
        <v>12124</v>
      </c>
      <c r="AT11" s="88">
        <v>3834563</v>
      </c>
      <c r="AU11" s="88">
        <v>3390</v>
      </c>
      <c r="AV11" s="91">
        <v>86.32</v>
      </c>
      <c r="AW11" s="94">
        <v>639405</v>
      </c>
      <c r="AX11" s="94">
        <v>721168</v>
      </c>
      <c r="AY11" s="84" t="s">
        <v>184</v>
      </c>
      <c r="AZ11" s="84" t="s">
        <v>188</v>
      </c>
    </row>
    <row r="12" spans="1:53" ht="18" thickTop="1">
      <c r="A12" s="5" t="s">
        <v>148</v>
      </c>
      <c r="B12" s="67">
        <v>7</v>
      </c>
      <c r="C12" s="40" t="s">
        <v>146</v>
      </c>
      <c r="D12" s="65">
        <v>127561</v>
      </c>
      <c r="E12" s="58">
        <v>91</v>
      </c>
      <c r="F12" s="58">
        <v>95</v>
      </c>
      <c r="G12" s="58">
        <v>240</v>
      </c>
      <c r="H12" s="58">
        <v>244</v>
      </c>
      <c r="I12" s="58">
        <v>54</v>
      </c>
      <c r="J12" s="58">
        <v>20</v>
      </c>
      <c r="K12" s="63">
        <v>6277</v>
      </c>
      <c r="L12" s="58">
        <v>288</v>
      </c>
      <c r="M12" s="62">
        <v>4.3</v>
      </c>
      <c r="N12" s="58">
        <v>113.9</v>
      </c>
      <c r="O12" s="58">
        <v>114.7</v>
      </c>
      <c r="P12" s="71">
        <v>100</v>
      </c>
      <c r="Q12" s="79">
        <v>101.7</v>
      </c>
      <c r="R12" s="93">
        <v>0.81</v>
      </c>
      <c r="S12" s="62">
        <v>97.5</v>
      </c>
      <c r="T12" s="62">
        <v>95.5</v>
      </c>
      <c r="U12" s="62">
        <v>112.4</v>
      </c>
      <c r="V12" s="64">
        <v>7063</v>
      </c>
      <c r="W12" s="64" t="s">
        <v>199</v>
      </c>
      <c r="X12" s="63">
        <v>116295</v>
      </c>
      <c r="Y12" s="60">
        <v>11419</v>
      </c>
      <c r="Z12" s="60">
        <v>19008</v>
      </c>
      <c r="AA12" s="61">
        <v>75</v>
      </c>
      <c r="AB12" s="60">
        <v>6847</v>
      </c>
      <c r="AC12" s="63">
        <v>11165</v>
      </c>
      <c r="AD12" s="63">
        <v>6209</v>
      </c>
      <c r="AE12" s="63">
        <v>10914</v>
      </c>
      <c r="AF12" s="81">
        <v>99.9</v>
      </c>
      <c r="AG12" s="75">
        <v>99.3</v>
      </c>
      <c r="AH12" s="63">
        <v>557032</v>
      </c>
      <c r="AI12" s="71">
        <v>98</v>
      </c>
      <c r="AJ12" s="80">
        <v>312592</v>
      </c>
      <c r="AK12" s="58">
        <v>97.7</v>
      </c>
      <c r="AL12" s="63">
        <v>6041513</v>
      </c>
      <c r="AM12" s="63">
        <v>4250351</v>
      </c>
      <c r="AN12" s="60">
        <v>809465</v>
      </c>
      <c r="AO12" s="60">
        <v>8074</v>
      </c>
      <c r="AP12" s="60">
        <v>306999</v>
      </c>
      <c r="AQ12" s="60">
        <v>6265</v>
      </c>
      <c r="AR12" s="60">
        <v>22355</v>
      </c>
      <c r="AS12" s="60">
        <v>1026</v>
      </c>
      <c r="AT12" s="60">
        <v>724100</v>
      </c>
      <c r="AU12" s="61">
        <v>329</v>
      </c>
      <c r="AV12" s="61">
        <v>78.28</v>
      </c>
      <c r="AW12" s="63">
        <v>53122</v>
      </c>
      <c r="AX12" s="63">
        <v>58408</v>
      </c>
      <c r="AY12" s="58"/>
      <c r="AZ12" s="58"/>
      <c r="BA12" s="43"/>
    </row>
    <row r="13" spans="1:53" ht="17.25">
      <c r="A13" s="5"/>
      <c r="B13" s="67">
        <v>8</v>
      </c>
      <c r="C13" s="40"/>
      <c r="D13" s="65">
        <v>127554</v>
      </c>
      <c r="E13" s="58">
        <v>91</v>
      </c>
      <c r="F13" s="58">
        <v>97</v>
      </c>
      <c r="G13" s="58">
        <v>279</v>
      </c>
      <c r="H13" s="58">
        <v>342</v>
      </c>
      <c r="I13" s="58">
        <v>50</v>
      </c>
      <c r="J13" s="58">
        <v>20</v>
      </c>
      <c r="K13" s="63">
        <v>6281</v>
      </c>
      <c r="L13" s="58">
        <v>277</v>
      </c>
      <c r="M13" s="62">
        <v>4.2</v>
      </c>
      <c r="N13" s="58">
        <v>86.4</v>
      </c>
      <c r="O13" s="58">
        <v>86.9</v>
      </c>
      <c r="P13" s="58">
        <v>97.1</v>
      </c>
      <c r="Q13" s="79">
        <v>101.6</v>
      </c>
      <c r="R13" s="93">
        <v>0.81</v>
      </c>
      <c r="S13" s="62">
        <v>96.1</v>
      </c>
      <c r="T13" s="62">
        <v>95.4</v>
      </c>
      <c r="U13" s="62">
        <v>112.7</v>
      </c>
      <c r="V13" s="64">
        <v>7986</v>
      </c>
      <c r="W13" s="64" t="s">
        <v>232</v>
      </c>
      <c r="X13" s="63">
        <v>113712</v>
      </c>
      <c r="Y13" s="60">
        <v>11706</v>
      </c>
      <c r="Z13" s="60">
        <v>19280</v>
      </c>
      <c r="AA13" s="61">
        <v>78</v>
      </c>
      <c r="AB13" s="60">
        <v>6917</v>
      </c>
      <c r="AC13" s="63">
        <v>12367</v>
      </c>
      <c r="AD13" s="63">
        <v>4545</v>
      </c>
      <c r="AE13" s="63">
        <v>11023</v>
      </c>
      <c r="AF13" s="81">
        <v>100.1</v>
      </c>
      <c r="AG13" s="75">
        <v>99.4</v>
      </c>
      <c r="AH13" s="63">
        <v>470470</v>
      </c>
      <c r="AI13" s="58">
        <v>100.1</v>
      </c>
      <c r="AJ13" s="82">
        <v>310643</v>
      </c>
      <c r="AK13" s="58">
        <v>98.5</v>
      </c>
      <c r="AL13" s="63">
        <v>6032593</v>
      </c>
      <c r="AM13" s="63">
        <v>4245835</v>
      </c>
      <c r="AN13" s="60">
        <v>808736</v>
      </c>
      <c r="AO13" s="60">
        <v>6407</v>
      </c>
      <c r="AP13" s="60">
        <v>287422</v>
      </c>
      <c r="AQ13" s="60">
        <v>5272</v>
      </c>
      <c r="AR13" s="60">
        <v>11066</v>
      </c>
      <c r="AS13" s="60">
        <v>967</v>
      </c>
      <c r="AT13" s="60">
        <v>216634</v>
      </c>
      <c r="AU13" s="61">
        <v>232</v>
      </c>
      <c r="AV13" s="61">
        <v>78.46</v>
      </c>
      <c r="AW13" s="63">
        <v>50444</v>
      </c>
      <c r="AX13" s="63">
        <v>58128</v>
      </c>
      <c r="AY13" s="64" t="s">
        <v>189</v>
      </c>
      <c r="AZ13" s="64" t="s">
        <v>193</v>
      </c>
      <c r="BA13" s="43"/>
    </row>
    <row r="14" spans="1:53" ht="17.25">
      <c r="A14" s="5"/>
      <c r="B14" s="67">
        <v>9</v>
      </c>
      <c r="C14" s="40"/>
      <c r="D14" s="65">
        <v>127487</v>
      </c>
      <c r="E14" s="58">
        <v>89</v>
      </c>
      <c r="F14" s="58">
        <v>92</v>
      </c>
      <c r="G14" s="58">
        <v>241</v>
      </c>
      <c r="H14" s="58">
        <v>210</v>
      </c>
      <c r="I14" s="58">
        <v>44</v>
      </c>
      <c r="J14" s="58">
        <v>18</v>
      </c>
      <c r="K14" s="63">
        <v>6308</v>
      </c>
      <c r="L14" s="58">
        <v>275</v>
      </c>
      <c r="M14" s="62">
        <v>4.3</v>
      </c>
      <c r="N14" s="58">
        <v>83.7</v>
      </c>
      <c r="O14" s="71">
        <v>84</v>
      </c>
      <c r="P14" s="71">
        <v>99</v>
      </c>
      <c r="Q14" s="79">
        <v>101.5</v>
      </c>
      <c r="R14" s="76">
        <v>0.81</v>
      </c>
      <c r="S14" s="62">
        <v>94</v>
      </c>
      <c r="T14" s="62">
        <v>93</v>
      </c>
      <c r="U14" s="62">
        <v>112.7</v>
      </c>
      <c r="V14" s="64">
        <v>7850</v>
      </c>
      <c r="W14" s="64" t="s">
        <v>200</v>
      </c>
      <c r="X14" s="63">
        <v>109373</v>
      </c>
      <c r="Y14" s="60">
        <v>11674</v>
      </c>
      <c r="Z14" s="60">
        <v>19689</v>
      </c>
      <c r="AA14" s="61">
        <v>74</v>
      </c>
      <c r="AB14" s="60">
        <v>6648</v>
      </c>
      <c r="AC14" s="63">
        <v>13083</v>
      </c>
      <c r="AD14" s="63">
        <v>4693</v>
      </c>
      <c r="AE14" s="63">
        <v>10007</v>
      </c>
      <c r="AF14" s="81">
        <v>100.4</v>
      </c>
      <c r="AG14" s="75">
        <v>99.6</v>
      </c>
      <c r="AH14" s="63">
        <v>422046</v>
      </c>
      <c r="AI14" s="58">
        <v>99.2</v>
      </c>
      <c r="AJ14" s="80">
        <v>299821</v>
      </c>
      <c r="AK14" s="58">
        <v>98.8</v>
      </c>
      <c r="AL14" s="63">
        <v>6103436</v>
      </c>
      <c r="AM14" s="63">
        <v>4309755</v>
      </c>
      <c r="AN14" s="60">
        <v>806118</v>
      </c>
      <c r="AO14" s="60">
        <v>5136</v>
      </c>
      <c r="AP14" s="60">
        <v>270094</v>
      </c>
      <c r="AQ14" s="63">
        <v>3274</v>
      </c>
      <c r="AR14" s="60">
        <v>13252</v>
      </c>
      <c r="AS14" s="60">
        <v>931</v>
      </c>
      <c r="AT14" s="60">
        <v>174626</v>
      </c>
      <c r="AU14" s="61">
        <v>288</v>
      </c>
      <c r="AV14" s="61">
        <v>77.58</v>
      </c>
      <c r="AW14" s="63">
        <v>53579</v>
      </c>
      <c r="AX14" s="63">
        <v>59261</v>
      </c>
      <c r="AY14" s="58"/>
      <c r="AZ14" s="58"/>
      <c r="BA14" s="43"/>
    </row>
    <row r="15" spans="1:53" ht="17.25">
      <c r="A15" s="5"/>
      <c r="B15" s="67">
        <v>10</v>
      </c>
      <c r="C15" s="40"/>
      <c r="D15" s="65">
        <v>127515</v>
      </c>
      <c r="E15" s="58">
        <v>91</v>
      </c>
      <c r="F15" s="58">
        <v>103</v>
      </c>
      <c r="G15" s="58">
        <v>207</v>
      </c>
      <c r="H15" s="58">
        <v>199</v>
      </c>
      <c r="I15" s="58">
        <v>55</v>
      </c>
      <c r="J15" s="58">
        <v>20</v>
      </c>
      <c r="K15" s="63">
        <v>6321</v>
      </c>
      <c r="L15" s="58">
        <v>271</v>
      </c>
      <c r="M15" s="62">
        <v>4.2</v>
      </c>
      <c r="N15" s="58">
        <v>84.3</v>
      </c>
      <c r="O15" s="58">
        <v>84.6</v>
      </c>
      <c r="P15" s="71">
        <v>101</v>
      </c>
      <c r="Q15" s="79">
        <v>101.7</v>
      </c>
      <c r="R15" s="93">
        <v>0.81</v>
      </c>
      <c r="S15" s="62">
        <v>94.3</v>
      </c>
      <c r="T15" s="62">
        <v>93.3</v>
      </c>
      <c r="U15" s="62">
        <v>112.7</v>
      </c>
      <c r="V15" s="64">
        <v>6791</v>
      </c>
      <c r="W15" s="64" t="s">
        <v>201</v>
      </c>
      <c r="X15" s="63">
        <v>107664</v>
      </c>
      <c r="Y15" s="60">
        <v>12195</v>
      </c>
      <c r="Z15" s="60">
        <v>20573</v>
      </c>
      <c r="AA15" s="61">
        <v>84</v>
      </c>
      <c r="AB15" s="60">
        <v>7305</v>
      </c>
      <c r="AC15" s="63">
        <v>12622</v>
      </c>
      <c r="AD15" s="63">
        <v>5349</v>
      </c>
      <c r="AE15" s="63">
        <v>10323</v>
      </c>
      <c r="AF15" s="81">
        <v>100</v>
      </c>
      <c r="AG15" s="75">
        <v>99.6</v>
      </c>
      <c r="AH15" s="63">
        <v>482101</v>
      </c>
      <c r="AI15" s="71">
        <v>100.9</v>
      </c>
      <c r="AJ15" s="80">
        <v>315161</v>
      </c>
      <c r="AK15" s="58">
        <v>99.6</v>
      </c>
      <c r="AL15" s="63">
        <v>6043703</v>
      </c>
      <c r="AM15" s="63">
        <v>4272334</v>
      </c>
      <c r="AN15" s="60">
        <v>807704</v>
      </c>
      <c r="AO15" s="60">
        <v>7174</v>
      </c>
      <c r="AP15" s="60">
        <v>319844</v>
      </c>
      <c r="AQ15" s="63">
        <v>7039</v>
      </c>
      <c r="AR15" s="63">
        <v>19700</v>
      </c>
      <c r="AS15" s="60">
        <v>1035</v>
      </c>
      <c r="AT15" s="60">
        <v>239354</v>
      </c>
      <c r="AU15" s="61">
        <v>226</v>
      </c>
      <c r="AV15" s="61">
        <v>79.73</v>
      </c>
      <c r="AW15" s="63">
        <v>51480</v>
      </c>
      <c r="AX15" s="63">
        <v>57042</v>
      </c>
      <c r="AY15" s="58"/>
      <c r="AZ15" s="58"/>
      <c r="BA15" s="43"/>
    </row>
    <row r="16" spans="1:53" ht="17.25">
      <c r="A16" s="5"/>
      <c r="B16" s="67">
        <v>11</v>
      </c>
      <c r="C16" s="40"/>
      <c r="D16" s="65">
        <v>127512</v>
      </c>
      <c r="E16" s="58">
        <v>86</v>
      </c>
      <c r="F16" s="58">
        <v>108</v>
      </c>
      <c r="G16" s="58">
        <v>172</v>
      </c>
      <c r="H16" s="58">
        <v>171</v>
      </c>
      <c r="I16" s="58">
        <v>63</v>
      </c>
      <c r="J16" s="58">
        <v>18</v>
      </c>
      <c r="K16" s="63">
        <v>6297</v>
      </c>
      <c r="L16" s="58">
        <v>260</v>
      </c>
      <c r="M16" s="62">
        <v>4.2</v>
      </c>
      <c r="N16" s="58">
        <v>86.9</v>
      </c>
      <c r="O16" s="58">
        <v>87.6</v>
      </c>
      <c r="P16" s="58">
        <v>102.9</v>
      </c>
      <c r="Q16" s="79">
        <v>101.7</v>
      </c>
      <c r="R16" s="93">
        <v>0.82</v>
      </c>
      <c r="S16" s="62">
        <v>93.4</v>
      </c>
      <c r="T16" s="62">
        <v>91.8</v>
      </c>
      <c r="U16" s="62">
        <v>112.3</v>
      </c>
      <c r="V16" s="64">
        <v>6624</v>
      </c>
      <c r="W16" s="64" t="s">
        <v>202</v>
      </c>
      <c r="X16" s="63">
        <v>116261</v>
      </c>
      <c r="Y16" s="60">
        <v>11472</v>
      </c>
      <c r="Z16" s="60">
        <v>19582</v>
      </c>
      <c r="AA16" s="61">
        <v>80</v>
      </c>
      <c r="AB16" s="60">
        <v>7039</v>
      </c>
      <c r="AC16" s="63">
        <v>10270</v>
      </c>
      <c r="AD16" s="63">
        <v>5985</v>
      </c>
      <c r="AE16" s="63">
        <v>10654</v>
      </c>
      <c r="AF16" s="81">
        <v>99.9</v>
      </c>
      <c r="AG16" s="75">
        <v>99.2</v>
      </c>
      <c r="AH16" s="63">
        <v>432681</v>
      </c>
      <c r="AI16" s="58">
        <v>100.3</v>
      </c>
      <c r="AJ16" s="80">
        <v>300181</v>
      </c>
      <c r="AK16" s="58">
        <v>100.3</v>
      </c>
      <c r="AL16" s="63">
        <v>6071741</v>
      </c>
      <c r="AM16" s="63">
        <v>4280357</v>
      </c>
      <c r="AN16" s="60">
        <v>810887</v>
      </c>
      <c r="AO16" s="60">
        <v>6142</v>
      </c>
      <c r="AP16" s="60">
        <v>308577</v>
      </c>
      <c r="AQ16" s="60">
        <v>4733</v>
      </c>
      <c r="AR16" s="60">
        <v>29539</v>
      </c>
      <c r="AS16" s="60">
        <v>964</v>
      </c>
      <c r="AT16" s="60">
        <v>263836</v>
      </c>
      <c r="AU16" s="61">
        <v>244</v>
      </c>
      <c r="AV16" s="61">
        <v>82.63</v>
      </c>
      <c r="AW16" s="63">
        <v>49832</v>
      </c>
      <c r="AX16" s="63">
        <v>59402</v>
      </c>
      <c r="AY16" s="64" t="s">
        <v>190</v>
      </c>
      <c r="AZ16" s="64" t="s">
        <v>194</v>
      </c>
      <c r="BA16" s="43"/>
    </row>
    <row r="17" spans="1:53" ht="17.25">
      <c r="A17" s="5"/>
      <c r="B17" s="67">
        <v>12</v>
      </c>
      <c r="C17" s="40"/>
      <c r="D17" s="65">
        <v>127492</v>
      </c>
      <c r="E17" s="58">
        <v>90</v>
      </c>
      <c r="F17" s="58">
        <v>121</v>
      </c>
      <c r="G17" s="58">
        <v>238</v>
      </c>
      <c r="H17" s="58">
        <v>254</v>
      </c>
      <c r="I17" s="58">
        <v>70</v>
      </c>
      <c r="J17" s="58">
        <v>20</v>
      </c>
      <c r="K17" s="63">
        <v>6228</v>
      </c>
      <c r="L17" s="58">
        <v>259</v>
      </c>
      <c r="M17" s="62">
        <v>4.3</v>
      </c>
      <c r="N17" s="58">
        <v>170.7</v>
      </c>
      <c r="O17" s="58">
        <v>171.9</v>
      </c>
      <c r="P17" s="58">
        <v>105.9</v>
      </c>
      <c r="Q17" s="79">
        <v>101.8</v>
      </c>
      <c r="R17" s="93">
        <v>0.83</v>
      </c>
      <c r="S17" s="62">
        <v>94.7</v>
      </c>
      <c r="T17" s="62">
        <v>95.2</v>
      </c>
      <c r="U17" s="62">
        <v>110.8</v>
      </c>
      <c r="V17" s="64">
        <v>7356</v>
      </c>
      <c r="W17" s="64" t="s">
        <v>203</v>
      </c>
      <c r="X17" s="63">
        <v>140375</v>
      </c>
      <c r="Y17" s="60">
        <v>11490</v>
      </c>
      <c r="Z17" s="60">
        <v>18347</v>
      </c>
      <c r="AA17" s="61">
        <v>76</v>
      </c>
      <c r="AB17" s="60">
        <v>6649</v>
      </c>
      <c r="AC17" s="63">
        <v>11485</v>
      </c>
      <c r="AD17" s="63">
        <v>7719</v>
      </c>
      <c r="AE17" s="63">
        <v>13329</v>
      </c>
      <c r="AF17" s="81">
        <v>100.3</v>
      </c>
      <c r="AG17" s="75">
        <v>99.3</v>
      </c>
      <c r="AH17" s="63">
        <v>902928</v>
      </c>
      <c r="AI17" s="58">
        <v>99.8</v>
      </c>
      <c r="AJ17" s="80">
        <v>359482</v>
      </c>
      <c r="AK17" s="58">
        <v>100.1</v>
      </c>
      <c r="AL17" s="63">
        <v>6136909</v>
      </c>
      <c r="AM17" s="63">
        <v>4338238</v>
      </c>
      <c r="AN17" s="60">
        <v>838665</v>
      </c>
      <c r="AO17" s="60">
        <v>5918</v>
      </c>
      <c r="AP17" s="60">
        <v>290507</v>
      </c>
      <c r="AQ17" s="60">
        <v>3013</v>
      </c>
      <c r="AR17" s="60">
        <v>18485</v>
      </c>
      <c r="AS17" s="60">
        <v>890</v>
      </c>
      <c r="AT17" s="60">
        <v>208346</v>
      </c>
      <c r="AU17" s="61">
        <v>214</v>
      </c>
      <c r="AV17" s="61">
        <v>86.32</v>
      </c>
      <c r="AW17" s="63">
        <v>52985</v>
      </c>
      <c r="AX17" s="63">
        <v>59443</v>
      </c>
      <c r="AY17" s="58"/>
      <c r="AZ17" s="58"/>
      <c r="BA17" s="43"/>
    </row>
    <row r="18" spans="1:53" ht="17.25">
      <c r="A18" s="5" t="s">
        <v>157</v>
      </c>
      <c r="B18" s="67">
        <v>1</v>
      </c>
      <c r="C18" s="40" t="s">
        <v>146</v>
      </c>
      <c r="D18" s="65">
        <v>127445</v>
      </c>
      <c r="E18" s="58">
        <v>82</v>
      </c>
      <c r="F18" s="58">
        <v>126</v>
      </c>
      <c r="G18" s="58">
        <v>249</v>
      </c>
      <c r="H18" s="58">
        <v>239</v>
      </c>
      <c r="I18" s="58">
        <v>43</v>
      </c>
      <c r="J18" s="58">
        <v>18</v>
      </c>
      <c r="K18" s="63">
        <v>6228</v>
      </c>
      <c r="L18" s="58">
        <v>273</v>
      </c>
      <c r="M18" s="62">
        <v>4.2</v>
      </c>
      <c r="N18" s="58">
        <v>85.2</v>
      </c>
      <c r="O18" s="58">
        <v>85.7</v>
      </c>
      <c r="P18" s="58">
        <v>97.1</v>
      </c>
      <c r="Q18" s="79">
        <v>101.3</v>
      </c>
      <c r="R18" s="76">
        <v>0.85</v>
      </c>
      <c r="S18" s="62">
        <v>94.1</v>
      </c>
      <c r="T18" s="62">
        <v>96.3</v>
      </c>
      <c r="U18" s="62">
        <v>109.1</v>
      </c>
      <c r="V18" s="64">
        <v>8193</v>
      </c>
      <c r="W18" s="64" t="s">
        <v>204</v>
      </c>
      <c r="X18" s="63">
        <v>166362</v>
      </c>
      <c r="Y18" s="60">
        <v>10326</v>
      </c>
      <c r="Z18" s="60">
        <v>17011</v>
      </c>
      <c r="AA18" s="61">
        <v>69</v>
      </c>
      <c r="AB18" s="60">
        <v>6114</v>
      </c>
      <c r="AC18" s="63">
        <v>7119</v>
      </c>
      <c r="AD18" s="63">
        <v>5907</v>
      </c>
      <c r="AE18" s="63">
        <v>10965</v>
      </c>
      <c r="AF18" s="81">
        <v>100.5</v>
      </c>
      <c r="AG18" s="75">
        <v>99.3</v>
      </c>
      <c r="AH18" s="63">
        <v>433858</v>
      </c>
      <c r="AI18" s="58">
        <v>100.4</v>
      </c>
      <c r="AJ18" s="80">
        <v>321065</v>
      </c>
      <c r="AK18" s="58">
        <v>101.8</v>
      </c>
      <c r="AL18" s="63">
        <v>6116062</v>
      </c>
      <c r="AM18" s="63">
        <v>4320554</v>
      </c>
      <c r="AN18" s="60">
        <v>838266</v>
      </c>
      <c r="AO18" s="60">
        <v>6845</v>
      </c>
      <c r="AP18" s="60">
        <v>319981</v>
      </c>
      <c r="AQ18" s="60">
        <v>4913</v>
      </c>
      <c r="AR18" s="60">
        <v>7671</v>
      </c>
      <c r="AS18" s="60">
        <v>934</v>
      </c>
      <c r="AT18" s="60">
        <v>224615</v>
      </c>
      <c r="AU18" s="61">
        <v>229</v>
      </c>
      <c r="AV18" s="61">
        <v>90.92</v>
      </c>
      <c r="AW18" s="63">
        <v>47986</v>
      </c>
      <c r="AX18" s="63">
        <v>64321</v>
      </c>
      <c r="AY18" s="58"/>
      <c r="AZ18" s="58"/>
      <c r="BA18" s="43"/>
    </row>
    <row r="19" spans="1:53" ht="17.25">
      <c r="A19" s="5"/>
      <c r="B19" s="67">
        <v>2</v>
      </c>
      <c r="C19" s="40"/>
      <c r="D19" s="65">
        <v>127412</v>
      </c>
      <c r="E19" s="58">
        <v>77</v>
      </c>
      <c r="F19" s="58">
        <v>111</v>
      </c>
      <c r="G19" s="58">
        <v>203</v>
      </c>
      <c r="H19" s="58">
        <v>245</v>
      </c>
      <c r="I19" s="58">
        <v>53</v>
      </c>
      <c r="J19" s="58">
        <v>18</v>
      </c>
      <c r="K19" s="63">
        <v>6242</v>
      </c>
      <c r="L19" s="58">
        <v>277</v>
      </c>
      <c r="M19" s="62">
        <v>4.3</v>
      </c>
      <c r="N19" s="58">
        <v>82.8</v>
      </c>
      <c r="O19" s="58">
        <v>83.5</v>
      </c>
      <c r="P19" s="71">
        <v>101</v>
      </c>
      <c r="Q19" s="79">
        <v>101.1</v>
      </c>
      <c r="R19" s="76">
        <v>0.85</v>
      </c>
      <c r="S19" s="62">
        <v>94.9</v>
      </c>
      <c r="T19" s="62">
        <v>98</v>
      </c>
      <c r="U19" s="62">
        <v>107.8</v>
      </c>
      <c r="V19" s="64" t="s">
        <v>197</v>
      </c>
      <c r="W19" s="64" t="s">
        <v>205</v>
      </c>
      <c r="X19" s="63">
        <v>149625</v>
      </c>
      <c r="Y19" s="60">
        <v>10712</v>
      </c>
      <c r="Z19" s="60">
        <v>18658</v>
      </c>
      <c r="AA19" s="61">
        <v>69</v>
      </c>
      <c r="AB19" s="60">
        <v>6149</v>
      </c>
      <c r="AC19" s="63">
        <v>10543</v>
      </c>
      <c r="AD19" s="63">
        <v>4669</v>
      </c>
      <c r="AE19" s="63">
        <v>9570</v>
      </c>
      <c r="AF19" s="81">
        <v>101</v>
      </c>
      <c r="AG19" s="75">
        <v>99.2</v>
      </c>
      <c r="AH19" s="63">
        <v>476256</v>
      </c>
      <c r="AI19" s="58">
        <v>100.6</v>
      </c>
      <c r="AJ19" s="80">
        <v>298682</v>
      </c>
      <c r="AK19" s="58">
        <v>104.2</v>
      </c>
      <c r="AL19" s="63">
        <v>6147688</v>
      </c>
      <c r="AM19" s="63">
        <v>4340836</v>
      </c>
      <c r="AN19" s="60">
        <v>823430</v>
      </c>
      <c r="AO19" s="60">
        <v>5833</v>
      </c>
      <c r="AP19" s="60">
        <v>280685</v>
      </c>
      <c r="AQ19" s="60">
        <v>3831</v>
      </c>
      <c r="AR19" s="60">
        <v>6360</v>
      </c>
      <c r="AS19" s="60">
        <v>916</v>
      </c>
      <c r="AT19" s="60">
        <v>171971</v>
      </c>
      <c r="AU19" s="61">
        <v>292</v>
      </c>
      <c r="AV19" s="61">
        <v>92.36</v>
      </c>
      <c r="AW19" s="63">
        <v>52831</v>
      </c>
      <c r="AX19" s="63">
        <v>60645</v>
      </c>
      <c r="AY19" s="64" t="s">
        <v>191</v>
      </c>
      <c r="AZ19" s="64" t="s">
        <v>195</v>
      </c>
      <c r="BA19" s="43"/>
    </row>
    <row r="20" spans="1:53" ht="17.25">
      <c r="A20" s="5"/>
      <c r="B20" s="67">
        <v>3</v>
      </c>
      <c r="C20" s="40"/>
      <c r="D20" s="65">
        <v>127337</v>
      </c>
      <c r="E20" s="58">
        <v>83</v>
      </c>
      <c r="F20" s="58">
        <v>111</v>
      </c>
      <c r="G20" s="58" t="s">
        <v>163</v>
      </c>
      <c r="H20" s="58" t="s">
        <v>163</v>
      </c>
      <c r="I20" s="58">
        <v>69</v>
      </c>
      <c r="J20" s="58">
        <v>24</v>
      </c>
      <c r="K20" s="63">
        <v>6246</v>
      </c>
      <c r="L20" s="58">
        <v>280</v>
      </c>
      <c r="M20" s="62">
        <v>4.1</v>
      </c>
      <c r="N20" s="58">
        <v>86.8</v>
      </c>
      <c r="O20" s="58">
        <v>87.3</v>
      </c>
      <c r="P20" s="58">
        <v>104.9</v>
      </c>
      <c r="Q20" s="79">
        <v>100.7</v>
      </c>
      <c r="R20" s="76">
        <v>0.86</v>
      </c>
      <c r="S20" s="62">
        <v>95</v>
      </c>
      <c r="T20" s="62">
        <v>97.2</v>
      </c>
      <c r="U20" s="62">
        <v>107</v>
      </c>
      <c r="V20" s="64">
        <v>7341</v>
      </c>
      <c r="W20" s="64">
        <v>3085</v>
      </c>
      <c r="X20" s="63">
        <v>144531</v>
      </c>
      <c r="Y20" s="60">
        <v>11396</v>
      </c>
      <c r="Z20" s="60">
        <v>20058</v>
      </c>
      <c r="AA20" s="61">
        <v>71</v>
      </c>
      <c r="AB20" s="60">
        <v>6309</v>
      </c>
      <c r="AC20" s="63">
        <v>18573</v>
      </c>
      <c r="AD20" s="63">
        <v>5888</v>
      </c>
      <c r="AE20" s="63">
        <v>10710</v>
      </c>
      <c r="AF20" s="81">
        <v>101.1</v>
      </c>
      <c r="AG20" s="75">
        <v>99.4</v>
      </c>
      <c r="AH20" s="63">
        <v>444379</v>
      </c>
      <c r="AI20" s="58">
        <v>102.2</v>
      </c>
      <c r="AJ20" s="80">
        <v>350957</v>
      </c>
      <c r="AK20" s="58">
        <v>105.4</v>
      </c>
      <c r="AL20" s="63">
        <v>6312903</v>
      </c>
      <c r="AM20" s="63">
        <v>4414711</v>
      </c>
      <c r="AN20" s="60">
        <v>828371</v>
      </c>
      <c r="AO20" s="60">
        <v>5205</v>
      </c>
      <c r="AP20" s="60">
        <v>320347</v>
      </c>
      <c r="AQ20" s="60">
        <v>2672</v>
      </c>
      <c r="AR20" s="60">
        <v>23602</v>
      </c>
      <c r="AS20" s="60">
        <v>929</v>
      </c>
      <c r="AT20" s="60">
        <v>159110</v>
      </c>
      <c r="AU20" s="61">
        <v>420</v>
      </c>
      <c r="AV20" s="61">
        <v>94.04</v>
      </c>
      <c r="AW20" s="63">
        <v>62710</v>
      </c>
      <c r="AX20" s="63">
        <v>66379</v>
      </c>
      <c r="AY20" s="58"/>
      <c r="AZ20" s="58"/>
      <c r="BA20" s="43"/>
    </row>
    <row r="21" spans="1:53" ht="17.25">
      <c r="A21" s="5"/>
      <c r="B21" s="67">
        <v>4</v>
      </c>
      <c r="C21" s="40"/>
      <c r="D21" s="65" t="s">
        <v>164</v>
      </c>
      <c r="E21" s="58" t="s">
        <v>169</v>
      </c>
      <c r="F21" s="58" t="s">
        <v>170</v>
      </c>
      <c r="G21" s="58" t="s">
        <v>165</v>
      </c>
      <c r="H21" s="58" t="s">
        <v>165</v>
      </c>
      <c r="I21" s="58" t="s">
        <v>171</v>
      </c>
      <c r="J21" s="58" t="s">
        <v>172</v>
      </c>
      <c r="K21" s="63">
        <v>6312</v>
      </c>
      <c r="L21" s="58">
        <v>291</v>
      </c>
      <c r="M21" s="62">
        <v>4.1</v>
      </c>
      <c r="N21" s="71">
        <v>86</v>
      </c>
      <c r="O21" s="71">
        <v>86.2</v>
      </c>
      <c r="P21" s="71">
        <v>106.9</v>
      </c>
      <c r="Q21" s="71">
        <v>101.8</v>
      </c>
      <c r="R21" s="76">
        <v>0.89</v>
      </c>
      <c r="S21" s="62">
        <v>95.9</v>
      </c>
      <c r="T21" s="62">
        <v>95.8</v>
      </c>
      <c r="U21" s="62">
        <v>107.9</v>
      </c>
      <c r="V21" s="64">
        <v>6795</v>
      </c>
      <c r="W21" s="64">
        <v>2985</v>
      </c>
      <c r="X21" s="63">
        <v>128745</v>
      </c>
      <c r="Y21" s="60">
        <v>12452</v>
      </c>
      <c r="Z21" s="63">
        <v>20662</v>
      </c>
      <c r="AA21" s="61">
        <v>78</v>
      </c>
      <c r="AB21" s="60">
        <v>6977</v>
      </c>
      <c r="AC21" s="63">
        <v>6370</v>
      </c>
      <c r="AD21" s="63">
        <v>5154</v>
      </c>
      <c r="AE21" s="63">
        <v>10354</v>
      </c>
      <c r="AF21" s="81">
        <v>101.5</v>
      </c>
      <c r="AG21" s="75">
        <v>99.7</v>
      </c>
      <c r="AH21" s="63">
        <v>479854</v>
      </c>
      <c r="AI21" s="58">
        <v>102.3</v>
      </c>
      <c r="AJ21" s="80">
        <v>340423</v>
      </c>
      <c r="AK21" s="58">
        <v>99.2</v>
      </c>
      <c r="AL21" s="63">
        <v>6307698</v>
      </c>
      <c r="AM21" s="63">
        <v>4362492</v>
      </c>
      <c r="AN21" s="60">
        <v>831109</v>
      </c>
      <c r="AO21" s="60">
        <v>6905</v>
      </c>
      <c r="AP21" s="60">
        <v>363260</v>
      </c>
      <c r="AQ21" s="63">
        <v>4940</v>
      </c>
      <c r="AR21" s="63">
        <v>8512</v>
      </c>
      <c r="AS21" s="60">
        <v>899</v>
      </c>
      <c r="AT21" s="60">
        <v>685987</v>
      </c>
      <c r="AU21" s="61">
        <v>213</v>
      </c>
      <c r="AV21" s="61">
        <v>97.83</v>
      </c>
      <c r="AW21" s="63">
        <v>57766</v>
      </c>
      <c r="AX21" s="63">
        <v>66615</v>
      </c>
      <c r="AY21" s="58"/>
      <c r="AZ21" s="58"/>
      <c r="BA21" s="43"/>
    </row>
    <row r="22" spans="1:53" ht="17.25">
      <c r="A22" s="5"/>
      <c r="B22" s="67">
        <v>5</v>
      </c>
      <c r="C22" s="40"/>
      <c r="D22" s="65" t="s">
        <v>173</v>
      </c>
      <c r="E22" s="58" t="s">
        <v>178</v>
      </c>
      <c r="F22" s="58" t="s">
        <v>179</v>
      </c>
      <c r="G22" s="58" t="s">
        <v>174</v>
      </c>
      <c r="H22" s="58" t="s">
        <v>174</v>
      </c>
      <c r="I22" s="58" t="s">
        <v>180</v>
      </c>
      <c r="J22" s="58" t="s">
        <v>181</v>
      </c>
      <c r="K22" s="63">
        <v>6340</v>
      </c>
      <c r="L22" s="58">
        <v>279</v>
      </c>
      <c r="M22" s="62">
        <v>4.1</v>
      </c>
      <c r="N22" s="58">
        <v>84.4</v>
      </c>
      <c r="O22" s="58">
        <v>84.5</v>
      </c>
      <c r="P22" s="71">
        <v>100</v>
      </c>
      <c r="Q22" s="79">
        <v>102.2</v>
      </c>
      <c r="R22" s="76">
        <v>0.9</v>
      </c>
      <c r="S22" s="62">
        <v>97.7</v>
      </c>
      <c r="T22" s="62">
        <v>96.8</v>
      </c>
      <c r="U22" s="62">
        <v>107</v>
      </c>
      <c r="V22" s="64">
        <v>6710</v>
      </c>
      <c r="W22" s="64">
        <v>3026</v>
      </c>
      <c r="X22" s="63">
        <v>119637</v>
      </c>
      <c r="Y22" s="60">
        <v>12157</v>
      </c>
      <c r="Z22" s="60">
        <v>20789</v>
      </c>
      <c r="AA22" s="61">
        <v>80</v>
      </c>
      <c r="AB22" s="60">
        <v>7177</v>
      </c>
      <c r="AC22" s="63">
        <v>9682</v>
      </c>
      <c r="AD22" s="63">
        <v>5252</v>
      </c>
      <c r="AE22" s="63">
        <v>10637</v>
      </c>
      <c r="AF22" s="81">
        <v>101.5</v>
      </c>
      <c r="AG22" s="75">
        <v>99.8</v>
      </c>
      <c r="AH22" s="63">
        <v>422724</v>
      </c>
      <c r="AI22" s="58">
        <v>100.2</v>
      </c>
      <c r="AJ22" s="80">
        <v>307926</v>
      </c>
      <c r="AK22" s="58">
        <v>100.5</v>
      </c>
      <c r="AL22" s="63">
        <v>6321946</v>
      </c>
      <c r="AM22" s="63">
        <v>4364937</v>
      </c>
      <c r="AN22" s="60">
        <v>832813</v>
      </c>
      <c r="AO22" s="60">
        <v>6198</v>
      </c>
      <c r="AP22" s="60">
        <v>324569</v>
      </c>
      <c r="AQ22" s="60">
        <v>3842</v>
      </c>
      <c r="AR22" s="60">
        <v>22354</v>
      </c>
      <c r="AS22" s="60">
        <v>1045</v>
      </c>
      <c r="AT22" s="60">
        <v>173330</v>
      </c>
      <c r="AU22" s="61">
        <v>219</v>
      </c>
      <c r="AV22" s="61">
        <v>100.63</v>
      </c>
      <c r="AW22" s="63">
        <v>57667</v>
      </c>
      <c r="AX22" s="63" t="s">
        <v>206</v>
      </c>
      <c r="AY22" s="64">
        <v>4793624</v>
      </c>
      <c r="AZ22" s="64">
        <v>5258983</v>
      </c>
      <c r="BA22" s="43"/>
    </row>
    <row r="23" spans="1:53" ht="17.25">
      <c r="A23" s="5"/>
      <c r="B23" s="67">
        <v>6</v>
      </c>
      <c r="C23" s="40"/>
      <c r="D23" s="65" t="s">
        <v>176</v>
      </c>
      <c r="E23" s="58" t="s">
        <v>210</v>
      </c>
      <c r="F23" s="58" t="s">
        <v>211</v>
      </c>
      <c r="G23" s="58" t="s">
        <v>177</v>
      </c>
      <c r="H23" s="58" t="s">
        <v>177</v>
      </c>
      <c r="I23" s="58" t="s">
        <v>212</v>
      </c>
      <c r="J23" s="58" t="s">
        <v>213</v>
      </c>
      <c r="K23" s="63">
        <v>6333</v>
      </c>
      <c r="L23" s="58">
        <v>260</v>
      </c>
      <c r="M23" s="62">
        <v>3.9</v>
      </c>
      <c r="N23" s="58">
        <v>137.6</v>
      </c>
      <c r="O23" s="58">
        <v>137.7</v>
      </c>
      <c r="P23" s="71">
        <v>101</v>
      </c>
      <c r="Q23" s="79">
        <v>102.5</v>
      </c>
      <c r="R23" s="76">
        <v>0.92</v>
      </c>
      <c r="S23" s="62">
        <v>94.7</v>
      </c>
      <c r="T23" s="62">
        <v>93.7</v>
      </c>
      <c r="U23" s="62">
        <v>107</v>
      </c>
      <c r="V23" s="64">
        <v>6602</v>
      </c>
      <c r="W23" s="64">
        <v>3144</v>
      </c>
      <c r="X23" s="63">
        <v>107405</v>
      </c>
      <c r="Y23" s="60">
        <v>12769</v>
      </c>
      <c r="Z23" s="60">
        <v>21737</v>
      </c>
      <c r="AA23" s="61">
        <v>84</v>
      </c>
      <c r="AB23" s="60">
        <v>7536</v>
      </c>
      <c r="AC23" s="63">
        <v>14637</v>
      </c>
      <c r="AD23" s="63">
        <v>5586</v>
      </c>
      <c r="AE23" s="63">
        <v>10799</v>
      </c>
      <c r="AF23" s="81">
        <v>101.6</v>
      </c>
      <c r="AG23" s="75">
        <v>99.8</v>
      </c>
      <c r="AH23" s="63">
        <v>728678</v>
      </c>
      <c r="AI23" s="58">
        <v>102.1</v>
      </c>
      <c r="AJ23" s="80">
        <v>296512</v>
      </c>
      <c r="AK23" s="58">
        <v>98.8</v>
      </c>
      <c r="AL23" s="63">
        <v>6358073</v>
      </c>
      <c r="AM23" s="63">
        <v>4398859</v>
      </c>
      <c r="AN23" s="60">
        <v>828305</v>
      </c>
      <c r="AO23" s="60">
        <v>5190</v>
      </c>
      <c r="AP23" s="60">
        <v>296938</v>
      </c>
      <c r="AQ23" s="60">
        <v>2383</v>
      </c>
      <c r="AR23" s="60">
        <v>16818</v>
      </c>
      <c r="AS23" s="60">
        <v>897</v>
      </c>
      <c r="AT23" s="60">
        <v>383704</v>
      </c>
      <c r="AU23" s="61">
        <v>267</v>
      </c>
      <c r="AV23" s="61">
        <v>98.83</v>
      </c>
      <c r="AW23" s="63">
        <v>60610</v>
      </c>
      <c r="AX23" s="63">
        <v>62434</v>
      </c>
      <c r="AY23" s="58"/>
      <c r="AZ23" s="58"/>
      <c r="BA23" s="43"/>
    </row>
    <row r="24" spans="1:53" ht="18" thickBot="1">
      <c r="A24" s="70"/>
      <c r="B24" s="66">
        <v>7</v>
      </c>
      <c r="C24" s="57"/>
      <c r="D24" s="95" t="s">
        <v>208</v>
      </c>
      <c r="E24" s="96" t="s">
        <v>214</v>
      </c>
      <c r="F24" s="96" t="s">
        <v>214</v>
      </c>
      <c r="G24" s="96" t="s">
        <v>209</v>
      </c>
      <c r="H24" s="96" t="s">
        <v>209</v>
      </c>
      <c r="I24" s="96" t="s">
        <v>214</v>
      </c>
      <c r="J24" s="96" t="s">
        <v>214</v>
      </c>
      <c r="K24" s="97" t="s">
        <v>216</v>
      </c>
      <c r="L24" s="96" t="s">
        <v>217</v>
      </c>
      <c r="M24" s="98" t="s">
        <v>218</v>
      </c>
      <c r="N24" s="96" t="s">
        <v>228</v>
      </c>
      <c r="O24" s="96" t="s">
        <v>229</v>
      </c>
      <c r="P24" s="96" t="s">
        <v>230</v>
      </c>
      <c r="Q24" s="99" t="s">
        <v>231</v>
      </c>
      <c r="R24" s="100">
        <v>0.94</v>
      </c>
      <c r="S24" s="98" t="s">
        <v>219</v>
      </c>
      <c r="T24" s="98" t="s">
        <v>220</v>
      </c>
      <c r="U24" s="98" t="s">
        <v>221</v>
      </c>
      <c r="V24" s="101" t="s">
        <v>198</v>
      </c>
      <c r="W24" s="101" t="s">
        <v>198</v>
      </c>
      <c r="X24" s="97" t="s">
        <v>215</v>
      </c>
      <c r="Y24" s="102">
        <v>12890</v>
      </c>
      <c r="Z24" s="102">
        <v>21984</v>
      </c>
      <c r="AA24" s="103">
        <v>84</v>
      </c>
      <c r="AB24" s="102">
        <v>7615</v>
      </c>
      <c r="AC24" s="97">
        <v>13038</v>
      </c>
      <c r="AD24" s="97" t="s">
        <v>222</v>
      </c>
      <c r="AE24" s="97" t="s">
        <v>223</v>
      </c>
      <c r="AF24" s="104" t="s">
        <v>196</v>
      </c>
      <c r="AG24" s="105">
        <v>100</v>
      </c>
      <c r="AH24" s="96" t="s">
        <v>224</v>
      </c>
      <c r="AI24" s="96" t="s">
        <v>225</v>
      </c>
      <c r="AJ24" s="106" t="s">
        <v>226</v>
      </c>
      <c r="AK24" s="96" t="s">
        <v>227</v>
      </c>
      <c r="AL24" s="97">
        <v>6297344</v>
      </c>
      <c r="AM24" s="97">
        <v>4398030</v>
      </c>
      <c r="AN24" s="102">
        <v>834873</v>
      </c>
      <c r="AO24" s="102">
        <v>7684</v>
      </c>
      <c r="AP24" s="102">
        <v>321845</v>
      </c>
      <c r="AQ24" s="102">
        <v>4763</v>
      </c>
      <c r="AR24" s="102">
        <v>16154</v>
      </c>
      <c r="AS24" s="102">
        <v>1025</v>
      </c>
      <c r="AT24" s="102">
        <v>199563</v>
      </c>
      <c r="AU24" s="103">
        <v>284</v>
      </c>
      <c r="AV24" s="103">
        <v>97.85</v>
      </c>
      <c r="AW24" s="97" t="s">
        <v>207</v>
      </c>
      <c r="AX24" s="97" t="s">
        <v>207</v>
      </c>
      <c r="AY24" s="96" t="s">
        <v>192</v>
      </c>
      <c r="AZ24" s="96" t="s">
        <v>192</v>
      </c>
      <c r="BA24" s="43"/>
    </row>
    <row r="25" spans="1:52" ht="18" customHeight="1" thickTop="1">
      <c r="A25" s="6" t="s">
        <v>51</v>
      </c>
      <c r="B25" s="6"/>
      <c r="C25" s="7"/>
      <c r="D25" s="116" t="s">
        <v>58</v>
      </c>
      <c r="E25" s="118" t="s">
        <v>57</v>
      </c>
      <c r="F25" s="108"/>
      <c r="G25" s="111" t="s">
        <v>58</v>
      </c>
      <c r="H25" s="108"/>
      <c r="I25" s="107" t="s">
        <v>1</v>
      </c>
      <c r="J25" s="108"/>
      <c r="K25" s="107" t="s">
        <v>2</v>
      </c>
      <c r="L25" s="111"/>
      <c r="M25" s="108"/>
      <c r="N25" s="113" t="s">
        <v>3</v>
      </c>
      <c r="O25" s="111"/>
      <c r="P25" s="111"/>
      <c r="Q25" s="111"/>
      <c r="R25" s="108"/>
      <c r="S25" s="113" t="s">
        <v>4</v>
      </c>
      <c r="T25" s="111"/>
      <c r="U25" s="108"/>
      <c r="V25" s="107" t="s">
        <v>5</v>
      </c>
      <c r="W25" s="123"/>
      <c r="X25" s="124"/>
      <c r="Y25" s="107" t="s">
        <v>6</v>
      </c>
      <c r="Z25" s="111"/>
      <c r="AA25" s="111"/>
      <c r="AB25" s="111"/>
      <c r="AC25" s="108"/>
      <c r="AD25" s="107" t="s">
        <v>7</v>
      </c>
      <c r="AE25" s="108"/>
      <c r="AF25" s="128" t="s">
        <v>8</v>
      </c>
      <c r="AG25" s="113" t="s">
        <v>0</v>
      </c>
      <c r="AH25" s="111"/>
      <c r="AI25" s="111"/>
      <c r="AJ25" s="111"/>
      <c r="AK25" s="108"/>
      <c r="AL25" s="107" t="s">
        <v>48</v>
      </c>
      <c r="AM25" s="111"/>
      <c r="AN25" s="108"/>
      <c r="AO25" s="107" t="s">
        <v>143</v>
      </c>
      <c r="AP25" s="111"/>
      <c r="AQ25" s="111"/>
      <c r="AR25" s="108"/>
      <c r="AS25" s="107" t="s">
        <v>49</v>
      </c>
      <c r="AT25" s="108"/>
      <c r="AU25" s="49" t="s">
        <v>9</v>
      </c>
      <c r="AV25" s="114" t="s">
        <v>8</v>
      </c>
      <c r="AW25" s="107" t="s">
        <v>10</v>
      </c>
      <c r="AX25" s="108"/>
      <c r="AY25" s="107" t="s">
        <v>11</v>
      </c>
      <c r="AZ25" s="111"/>
    </row>
    <row r="26" spans="1:52" ht="18" customHeight="1" thickBot="1">
      <c r="A26" s="4" t="s">
        <v>52</v>
      </c>
      <c r="B26" s="4"/>
      <c r="C26" s="8"/>
      <c r="D26" s="117"/>
      <c r="E26" s="109"/>
      <c r="F26" s="110"/>
      <c r="G26" s="112"/>
      <c r="H26" s="110"/>
      <c r="I26" s="109"/>
      <c r="J26" s="110"/>
      <c r="K26" s="109"/>
      <c r="L26" s="112"/>
      <c r="M26" s="110"/>
      <c r="N26" s="109"/>
      <c r="O26" s="112"/>
      <c r="P26" s="112"/>
      <c r="Q26" s="112"/>
      <c r="R26" s="110"/>
      <c r="S26" s="109"/>
      <c r="T26" s="112"/>
      <c r="U26" s="110"/>
      <c r="V26" s="125"/>
      <c r="W26" s="126"/>
      <c r="X26" s="127"/>
      <c r="Y26" s="109"/>
      <c r="Z26" s="112"/>
      <c r="AA26" s="112"/>
      <c r="AB26" s="112"/>
      <c r="AC26" s="110"/>
      <c r="AD26" s="109"/>
      <c r="AE26" s="110"/>
      <c r="AF26" s="129"/>
      <c r="AG26" s="109"/>
      <c r="AH26" s="112"/>
      <c r="AI26" s="112"/>
      <c r="AJ26" s="112"/>
      <c r="AK26" s="110"/>
      <c r="AL26" s="109"/>
      <c r="AM26" s="112"/>
      <c r="AN26" s="110"/>
      <c r="AO26" s="109"/>
      <c r="AP26" s="112"/>
      <c r="AQ26" s="112"/>
      <c r="AR26" s="110"/>
      <c r="AS26" s="109"/>
      <c r="AT26" s="110"/>
      <c r="AU26" s="50" t="s">
        <v>12</v>
      </c>
      <c r="AV26" s="115"/>
      <c r="AW26" s="109"/>
      <c r="AX26" s="110"/>
      <c r="AY26" s="109"/>
      <c r="AZ26" s="112"/>
    </row>
    <row r="27" ht="14.25" thickTop="1"/>
    <row r="28" spans="17:43" ht="17.25">
      <c r="Q28" s="47"/>
      <c r="AQ28" s="43"/>
    </row>
    <row r="29" spans="17:30" ht="17.25">
      <c r="Q29" s="43"/>
      <c r="AD29" s="42"/>
    </row>
    <row r="30" ht="13.5">
      <c r="AD30" s="42"/>
    </row>
    <row r="31" ht="13.5">
      <c r="AD31" s="42"/>
    </row>
    <row r="32" ht="13.5">
      <c r="AD32" s="42"/>
    </row>
    <row r="33" ht="13.5">
      <c r="AD33" s="42"/>
    </row>
    <row r="34" ht="13.5">
      <c r="AD34" s="42"/>
    </row>
    <row r="35" ht="13.5">
      <c r="AD35" s="42"/>
    </row>
    <row r="36" ht="13.5">
      <c r="AD36" s="42"/>
    </row>
    <row r="37" ht="13.5">
      <c r="AD37" s="42"/>
    </row>
    <row r="38" ht="13.5">
      <c r="AD38" s="42"/>
    </row>
    <row r="39" ht="13.5">
      <c r="AD39" s="42"/>
    </row>
    <row r="40" ht="13.5">
      <c r="AD40" s="42"/>
    </row>
    <row r="41" ht="13.5">
      <c r="AD41" s="42"/>
    </row>
    <row r="42" ht="13.5">
      <c r="AD42" s="42"/>
    </row>
    <row r="43" ht="13.5">
      <c r="AD43" s="42"/>
    </row>
    <row r="44" ht="13.5">
      <c r="AD44" s="42"/>
    </row>
    <row r="45" ht="13.5">
      <c r="AD45" s="42"/>
    </row>
    <row r="46" ht="17.25">
      <c r="AD46" s="46"/>
    </row>
    <row r="48" ht="17.25">
      <c r="AD48" s="46"/>
    </row>
    <row r="49" ht="17.25">
      <c r="AD49" s="46"/>
    </row>
    <row r="50" ht="17.25">
      <c r="AD50" s="46"/>
    </row>
  </sheetData>
  <sheetProtection/>
  <mergeCells count="40">
    <mergeCell ref="I3:I5"/>
    <mergeCell ref="J3:J5"/>
    <mergeCell ref="K4:K5"/>
    <mergeCell ref="N4:N5"/>
    <mergeCell ref="E3:E5"/>
    <mergeCell ref="F3:F5"/>
    <mergeCell ref="G3:G5"/>
    <mergeCell ref="H3:H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AD25:AE26"/>
    <mergeCell ref="V25:X26"/>
    <mergeCell ref="AF25:AF26"/>
    <mergeCell ref="AR4:AR5"/>
    <mergeCell ref="AS4:AS5"/>
    <mergeCell ref="AT4:AT5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W25:AX26"/>
    <mergeCell ref="AY25:AZ26"/>
    <mergeCell ref="AG25:AK26"/>
    <mergeCell ref="AL25:AN26"/>
    <mergeCell ref="AO25:AR26"/>
    <mergeCell ref="AS25:AT26"/>
    <mergeCell ref="AV25:AV26"/>
  </mergeCells>
  <dataValidations count="1">
    <dataValidation allowBlank="1" showInputMessage="1" showErrorMessage="1" imeMode="off" sqref="D25:E25 I25:R27 AE25:AZ65536 S25:U29 V27:X29 Y25:AD46 Q28:R29 Q47:AD65536 D28:P65536 D27:H27 G25 AZ1:AZ3 W1:W3 V25 X1:AY11 AZ5:AZ11 W5:W11 D1:V11 D12:AE24 AG12:AZ24"/>
  </dataValidations>
  <printOptions/>
  <pageMargins left="0.58" right="0.49" top="0.984251968503937" bottom="0.984251968503937" header="0.5118110236220472" footer="0.5118110236220472"/>
  <pageSetup fitToWidth="4" horizontalDpi="600" verticalDpi="600" orientation="landscape" paperSize="9" scale="82" r:id="rId1"/>
  <colBreaks count="3" manualBreakCount="3">
    <brk id="16" max="26" man="1"/>
    <brk id="29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60</v>
      </c>
      <c r="B1" s="1" t="s">
        <v>61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147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103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104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105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135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108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62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155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153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63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175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154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166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167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34" t="s">
        <v>161</v>
      </c>
      <c r="C16" s="135"/>
      <c r="D16" s="135"/>
      <c r="E16" s="135"/>
      <c r="F16" s="135"/>
      <c r="G16" s="135"/>
      <c r="H16" s="135"/>
      <c r="I16" s="1"/>
    </row>
    <row r="17" spans="1:9" ht="13.5">
      <c r="A17" s="1"/>
      <c r="B17" s="1" t="s">
        <v>64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65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106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137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107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66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67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138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136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162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68</v>
      </c>
      <c r="B28" s="1" t="s">
        <v>69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70</v>
      </c>
      <c r="B30" s="1" t="s">
        <v>54</v>
      </c>
      <c r="C30" s="1"/>
      <c r="D30" s="1" t="s">
        <v>71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2013-09-03T01:51:29Z</cp:lastPrinted>
  <dcterms:created xsi:type="dcterms:W3CDTF">2003-01-16T02:15:32Z</dcterms:created>
  <dcterms:modified xsi:type="dcterms:W3CDTF">2013-09-18T00:12:20Z</dcterms:modified>
  <cp:category/>
  <cp:version/>
  <cp:contentType/>
  <cp:contentStatus/>
</cp:coreProperties>
</file>