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5" windowWidth="19425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<sst xmlns="http://schemas.openxmlformats.org/spreadsheetml/2006/main" count="240" uniqueCount="172">
  <si>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</si>
  <si>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</si>
  <si>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</si>
  <si>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</si>
  <si>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</si>
  <si>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</si>
  <si>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</si>
  <si>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</si>
  <si>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</si>
  <si>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</si>
  <si>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</si>
  <si>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</si>
  <si>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</si>
  <si>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</si>
  <si>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</si>
  <si>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</si>
  <si>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</si>
  <si>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</si>
  <si>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</si>
  <si>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</si>
  <si>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</si>
  <si>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</si>
  <si>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</si>
  <si>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</si>
  <si>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</si>
  <si>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</si>
  <si>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</si>
  <si>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</si>
  <si>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</si>
  <si>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</si>
  <si>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</si>
  <si>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</si>
  <si>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</si>
  <si>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</si>
  <si>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</si>
  <si>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</si>
  <si>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</si>
  <si>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</si>
  <si>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</si>
  <si>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</si>
  <si>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</si>
  <si>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</si>
  <si>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</si>
  <si>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</si>
  <si>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</si>
  <si>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</si>
  <si>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</si>
  <si>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</si>
  <si>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</si>
  <si>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</si>
  <si>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</si>
  <si>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</si>
  <si>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</si>
  <si>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</si>
  <si>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</si>
  <si>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</si>
  <si>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</si>
  <si>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</si>
  <si>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</si>
  <si>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</si>
  <si>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</si>
  <si>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</si>
  <si>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</si>
  <si>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</si>
  <si>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</si>
  <si>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</si>
  <si>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</si>
  <si>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</si>
  <si>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</si>
  <si>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</si>
  <si>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</si>
  <si>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</si>
  <si>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</si>
  <si>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</si>
  <si>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</si>
  <si>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</si>
  <si>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</si>
  <si>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</si>
  <si>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</si>
  <si>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</si>
  <si>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</si>
  <si>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</si>
  <si>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</si>
  <si>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</si>
  <si>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</si>
  <si>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</si>
  <si>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</si>
  <si>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</si>
  <si>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</si>
  <si>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</si>
  <si>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</si>
  <si>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</si>
  <si>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</si>
  <si>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</si>
  <si>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</si>
  <si>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</si>
  <si>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</si>
  <si>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</si>
  <si>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</si>
  <si>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</si>
  <si>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</si>
  <si>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</si>
  <si>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</si>
  <si>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</si>
  <si>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</si>
  <si>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</si>
  <si>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</si>
  <si>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</si>
  <si>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</si>
  <si>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</si>
  <si>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</si>
  <si>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</si>
  <si>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</si>
  <si>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</si>
  <si>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</si>
  <si>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</si>
  <si>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</si>
  <si>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</si>
  <si>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</si>
  <si>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</si>
  <si>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</si>
  <si>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</si>
  <si>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</si>
  <si>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</si>
  <si>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</si>
  <si>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</si>
  <si>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</si>
  <si>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</si>
  <si>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</si>
  <si>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</si>
  <si>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</si>
  <si>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</si>
  <si>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</si>
  <si>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</si>
  <si>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</si>
  <si>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</si>
  <si>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</si>
  <si>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</si>
  <si>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</si>
  <si>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</si>
  <si>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</si>
  <si>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平成24</t>
  </si>
  <si>
    <t>29年</t>
  </si>
  <si>
    <t>特別国際金融取引勘定は含まない。預金は表面預金。</t>
  </si>
  <si>
    <t>H27=100</t>
  </si>
  <si>
    <t>H27=100</t>
  </si>
  <si>
    <t>p544</t>
  </si>
  <si>
    <t>p124</t>
  </si>
  <si>
    <t>…</t>
  </si>
  <si>
    <t>…</t>
  </si>
  <si>
    <t xml:space="preserve"> rは訂正値</t>
  </si>
  <si>
    <t>…</t>
  </si>
  <si>
    <t>…</t>
  </si>
  <si>
    <t>p860</t>
  </si>
  <si>
    <t>p322</t>
  </si>
  <si>
    <t>…</t>
  </si>
  <si>
    <t>p983</t>
  </si>
  <si>
    <t>p328</t>
  </si>
  <si>
    <t>…</t>
  </si>
  <si>
    <t>p113.4</t>
  </si>
  <si>
    <t>p106.1</t>
  </si>
  <si>
    <t>p141.8</t>
  </si>
  <si>
    <t>p910</t>
  </si>
  <si>
    <t>p339</t>
  </si>
  <si>
    <t>p388,199</t>
  </si>
  <si>
    <t>p251,035</t>
  </si>
  <si>
    <t>p21,835</t>
  </si>
  <si>
    <t>p21,237</t>
  </si>
  <si>
    <t>p17,640</t>
  </si>
  <si>
    <t>p7,714</t>
  </si>
  <si>
    <t>p8,426</t>
  </si>
  <si>
    <t>p4,797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</si>
</sst>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  <numFmt numFmtId="212" formatCode="#,##0.00;&quot;△ &quot;#,##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94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201" fontId="0" fillId="0" borderId="25" xfId="0" applyNumberFormat="1" applyFont="1" applyFill="1" applyBorder="1" applyAlignment="1">
      <alignment horizontal="right" vertical="justify"/>
    </xf>
    <xf numFmtId="180" fontId="0" fillId="0" borderId="2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centerContinuous" vertical="center"/>
      <protection/>
    </xf>
    <xf numFmtId="209" fontId="0" fillId="0" borderId="25" xfId="0" applyNumberFormat="1" applyFont="1" applyFill="1" applyBorder="1" applyAlignment="1">
      <alignment horizontal="right" vertical="justify"/>
    </xf>
    <xf numFmtId="207" fontId="0" fillId="0" borderId="0" xfId="0" applyNumberFormat="1" applyFont="1" applyFill="1" applyBorder="1" applyAlignment="1" applyProtection="1">
      <alignment horizontal="right" vertical="justify"/>
      <protection/>
    </xf>
    <xf numFmtId="38" fontId="0" fillId="0" borderId="27" xfId="49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vertical="center"/>
    </xf>
    <xf numFmtId="208" fontId="0" fillId="0" borderId="0" xfId="66" applyNumberFormat="1" applyFont="1" applyFill="1" applyBorder="1" applyAlignment="1">
      <alignment horizontal="right" vertical="center"/>
      <protection/>
    </xf>
    <xf numFmtId="210" fontId="0" fillId="0" borderId="25" xfId="67" applyNumberFormat="1" applyFont="1" applyFill="1" applyBorder="1" applyAlignment="1">
      <alignment horizontal="right" vertical="center"/>
      <protection/>
    </xf>
    <xf numFmtId="182" fontId="0" fillId="0" borderId="25" xfId="0" applyNumberFormat="1" applyFont="1" applyFill="1" applyBorder="1" applyAlignment="1">
      <alignment horizontal="right" vertical="justify"/>
    </xf>
    <xf numFmtId="182" fontId="0" fillId="0" borderId="0" xfId="63" applyNumberFormat="1" applyFont="1" applyFill="1" applyAlignment="1">
      <alignment horizontal="right" vertical="justify"/>
      <protection/>
    </xf>
    <xf numFmtId="182" fontId="0" fillId="0" borderId="0" xfId="0" applyNumberFormat="1" applyFont="1" applyFill="1" applyBorder="1" applyAlignment="1">
      <alignment horizontal="right" vertical="justify"/>
    </xf>
    <xf numFmtId="204" fontId="0" fillId="0" borderId="25" xfId="0" applyNumberFormat="1" applyFont="1" applyFill="1" applyBorder="1" applyAlignment="1">
      <alignment horizontal="right" vertical="justify"/>
    </xf>
    <xf numFmtId="208" fontId="0" fillId="0" borderId="25" xfId="0" applyNumberFormat="1" applyFont="1" applyFill="1" applyBorder="1" applyAlignment="1">
      <alignment horizontal="right" vertical="justify"/>
    </xf>
    <xf numFmtId="212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justify"/>
    </xf>
    <xf numFmtId="206" fontId="0" fillId="0" borderId="0" xfId="49" applyNumberFormat="1" applyFont="1" applyFill="1" applyBorder="1" applyAlignment="1">
      <alignment horizontal="right" vertical="justify"/>
    </xf>
    <xf numFmtId="176" fontId="0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>
      <alignment horizontal="center" shrinkToFit="1"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2.332031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110" t="s">
        <v>105</v>
      </c>
      <c r="B3" s="94"/>
      <c r="C3" s="111"/>
      <c r="D3" s="26" t="s">
        <v>13</v>
      </c>
      <c r="E3" s="108" t="s">
        <v>14</v>
      </c>
      <c r="F3" s="108" t="s">
        <v>15</v>
      </c>
      <c r="G3" s="108" t="s">
        <v>16</v>
      </c>
      <c r="H3" s="108" t="s">
        <v>17</v>
      </c>
      <c r="I3" s="26" t="s">
        <v>18</v>
      </c>
      <c r="J3" s="108" t="s">
        <v>19</v>
      </c>
      <c r="K3" s="108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116" t="s">
        <v>96</v>
      </c>
      <c r="R3" s="120"/>
      <c r="S3" s="121"/>
      <c r="T3" s="122" t="s">
        <v>131</v>
      </c>
      <c r="U3" s="108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46" t="s">
        <v>130</v>
      </c>
      <c r="AB3" s="147"/>
      <c r="AC3" s="138" t="s">
        <v>115</v>
      </c>
      <c r="AD3" s="138" t="s">
        <v>116</v>
      </c>
      <c r="AE3" s="138" t="s">
        <v>117</v>
      </c>
      <c r="AF3" s="143" t="s">
        <v>118</v>
      </c>
      <c r="AG3" s="26" t="s">
        <v>26</v>
      </c>
      <c r="AH3" s="116" t="s">
        <v>27</v>
      </c>
      <c r="AI3" s="117"/>
      <c r="AJ3" s="91" t="s">
        <v>136</v>
      </c>
      <c r="AK3" s="92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116" t="s">
        <v>125</v>
      </c>
      <c r="AT3" s="121"/>
      <c r="AU3" s="28" t="s">
        <v>31</v>
      </c>
      <c r="AV3" s="51"/>
    </row>
    <row r="4" spans="1:53" ht="17.25" customHeight="1">
      <c r="A4" s="112"/>
      <c r="B4" s="112"/>
      <c r="C4" s="113"/>
      <c r="D4" s="29" t="s">
        <v>32</v>
      </c>
      <c r="E4" s="109"/>
      <c r="F4" s="109"/>
      <c r="G4" s="109"/>
      <c r="H4" s="109"/>
      <c r="I4" s="29" t="s">
        <v>32</v>
      </c>
      <c r="J4" s="109"/>
      <c r="K4" s="109"/>
      <c r="L4" s="101" t="s">
        <v>33</v>
      </c>
      <c r="M4" s="101" t="s">
        <v>34</v>
      </c>
      <c r="N4" s="29" t="s">
        <v>35</v>
      </c>
      <c r="O4" s="29" t="s">
        <v>36</v>
      </c>
      <c r="P4" s="29" t="s">
        <v>77</v>
      </c>
      <c r="Q4" s="101" t="s">
        <v>97</v>
      </c>
      <c r="R4" s="101" t="s">
        <v>98</v>
      </c>
      <c r="S4" s="101" t="s">
        <v>99</v>
      </c>
      <c r="T4" s="123"/>
      <c r="U4" s="109"/>
      <c r="V4" s="29" t="s">
        <v>37</v>
      </c>
      <c r="W4" s="29" t="s">
        <v>38</v>
      </c>
      <c r="X4" s="101" t="s">
        <v>39</v>
      </c>
      <c r="Y4" s="29" t="s">
        <v>37</v>
      </c>
      <c r="Z4" s="29" t="s">
        <v>40</v>
      </c>
      <c r="AA4" s="101" t="s">
        <v>114</v>
      </c>
      <c r="AB4" s="101" t="s">
        <v>41</v>
      </c>
      <c r="AC4" s="139"/>
      <c r="AD4" s="141"/>
      <c r="AE4" s="139"/>
      <c r="AF4" s="144"/>
      <c r="AG4" s="29" t="s">
        <v>43</v>
      </c>
      <c r="AH4" s="118" t="s">
        <v>44</v>
      </c>
      <c r="AI4" s="119"/>
      <c r="AJ4" s="101" t="s">
        <v>137</v>
      </c>
      <c r="AK4" s="101" t="s">
        <v>138</v>
      </c>
      <c r="AL4" s="101" t="s">
        <v>45</v>
      </c>
      <c r="AM4" s="101" t="s">
        <v>46</v>
      </c>
      <c r="AN4" s="101" t="s">
        <v>45</v>
      </c>
      <c r="AO4" s="101" t="s">
        <v>46</v>
      </c>
      <c r="AP4" s="101" t="s">
        <v>47</v>
      </c>
      <c r="AQ4" s="101" t="s">
        <v>122</v>
      </c>
      <c r="AR4" s="29" t="s">
        <v>78</v>
      </c>
      <c r="AS4" s="137" t="s">
        <v>126</v>
      </c>
      <c r="AT4" s="119"/>
      <c r="AU4" s="30" t="s">
        <v>48</v>
      </c>
      <c r="AV4" s="51"/>
      <c r="BA4" s="52"/>
    </row>
    <row r="5" spans="1:48" ht="18" customHeight="1" thickBot="1">
      <c r="A5" s="97"/>
      <c r="B5" s="97"/>
      <c r="C5" s="114"/>
      <c r="D5" s="31" t="s">
        <v>49</v>
      </c>
      <c r="E5" s="102"/>
      <c r="F5" s="102"/>
      <c r="G5" s="102"/>
      <c r="H5" s="102"/>
      <c r="I5" s="31" t="s">
        <v>49</v>
      </c>
      <c r="J5" s="102"/>
      <c r="K5" s="102"/>
      <c r="L5" s="102"/>
      <c r="M5" s="102"/>
      <c r="N5" s="31" t="s">
        <v>79</v>
      </c>
      <c r="O5" s="31" t="s">
        <v>80</v>
      </c>
      <c r="P5" s="31" t="s">
        <v>81</v>
      </c>
      <c r="Q5" s="115"/>
      <c r="R5" s="115"/>
      <c r="S5" s="115"/>
      <c r="T5" s="124"/>
      <c r="U5" s="102"/>
      <c r="V5" s="31" t="s">
        <v>50</v>
      </c>
      <c r="W5" s="31" t="s">
        <v>51</v>
      </c>
      <c r="X5" s="102"/>
      <c r="Y5" s="31" t="s">
        <v>50</v>
      </c>
      <c r="Z5" s="31" t="s">
        <v>82</v>
      </c>
      <c r="AA5" s="102"/>
      <c r="AB5" s="102"/>
      <c r="AC5" s="140"/>
      <c r="AD5" s="142"/>
      <c r="AE5" s="140"/>
      <c r="AF5" s="145"/>
      <c r="AG5" s="31" t="s">
        <v>52</v>
      </c>
      <c r="AH5" s="32" t="s">
        <v>53</v>
      </c>
      <c r="AI5" s="33" t="s">
        <v>92</v>
      </c>
      <c r="AJ5" s="102"/>
      <c r="AK5" s="102"/>
      <c r="AL5" s="102"/>
      <c r="AM5" s="102"/>
      <c r="AN5" s="102"/>
      <c r="AO5" s="102"/>
      <c r="AP5" s="102"/>
      <c r="AQ5" s="102"/>
      <c r="AR5" s="31" t="s">
        <v>83</v>
      </c>
      <c r="AS5" s="57" t="s">
        <v>127</v>
      </c>
      <c r="AT5" s="57" t="s">
        <v>128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144</v>
      </c>
      <c r="M6" s="37" t="s">
        <v>145</v>
      </c>
      <c r="N6" s="37" t="s">
        <v>145</v>
      </c>
      <c r="O6" s="37" t="s">
        <v>145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59" t="s">
        <v>129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141</v>
      </c>
      <c r="B7" s="15" t="s">
        <v>4</v>
      </c>
      <c r="C7" s="17"/>
      <c r="D7" s="77">
        <v>2628268</v>
      </c>
      <c r="E7" s="8">
        <v>20389</v>
      </c>
      <c r="F7" s="8">
        <v>25403</v>
      </c>
      <c r="G7" s="8">
        <v>120311</v>
      </c>
      <c r="H7" s="8">
        <v>120480</v>
      </c>
      <c r="I7" s="8">
        <v>1132313</v>
      </c>
      <c r="J7" s="7">
        <v>13189</v>
      </c>
      <c r="K7" s="7">
        <v>4646</v>
      </c>
      <c r="L7" s="83">
        <v>96.3</v>
      </c>
      <c r="M7" s="83">
        <v>101.4</v>
      </c>
      <c r="N7" s="83">
        <v>103.7</v>
      </c>
      <c r="O7" s="83">
        <v>99.1</v>
      </c>
      <c r="P7" s="9">
        <v>0.81</v>
      </c>
      <c r="Q7" s="10">
        <v>99.2</v>
      </c>
      <c r="R7" s="10">
        <v>95.8</v>
      </c>
      <c r="S7" s="10">
        <v>94.6</v>
      </c>
      <c r="T7" s="39" t="s">
        <v>120</v>
      </c>
      <c r="U7" s="8">
        <v>38361132</v>
      </c>
      <c r="V7" s="23">
        <v>2141</v>
      </c>
      <c r="W7" s="23">
        <v>357964</v>
      </c>
      <c r="X7" s="23">
        <v>15408</v>
      </c>
      <c r="Y7" s="23">
        <v>1268</v>
      </c>
      <c r="Z7" s="23">
        <v>174047</v>
      </c>
      <c r="AA7" s="8">
        <v>237246</v>
      </c>
      <c r="AB7" s="8">
        <v>259705</v>
      </c>
      <c r="AC7" s="8" t="s">
        <v>104</v>
      </c>
      <c r="AD7" s="8" t="s">
        <v>104</v>
      </c>
      <c r="AE7" s="8" t="s">
        <v>104</v>
      </c>
      <c r="AF7" s="8" t="s">
        <v>104</v>
      </c>
      <c r="AG7" s="60">
        <v>95.8</v>
      </c>
      <c r="AH7" s="5">
        <v>520430</v>
      </c>
      <c r="AI7" s="5">
        <v>304179</v>
      </c>
      <c r="AJ7" s="78">
        <v>109820</v>
      </c>
      <c r="AK7" s="78">
        <v>56035</v>
      </c>
      <c r="AL7" s="38">
        <v>2038</v>
      </c>
      <c r="AM7" s="38">
        <v>32615</v>
      </c>
      <c r="AN7" s="8">
        <v>1388</v>
      </c>
      <c r="AO7" s="8">
        <v>3110</v>
      </c>
      <c r="AP7" s="6">
        <v>366</v>
      </c>
      <c r="AQ7" s="8">
        <v>44242</v>
      </c>
      <c r="AR7" s="23">
        <v>59364</v>
      </c>
      <c r="AS7" s="5">
        <v>41937</v>
      </c>
      <c r="AT7" s="8">
        <v>61448</v>
      </c>
      <c r="AU7" s="6">
        <v>645</v>
      </c>
      <c r="AV7" s="18"/>
      <c r="AW7" s="18"/>
      <c r="AX7" s="18"/>
      <c r="AY7" s="18"/>
      <c r="AZ7" s="18"/>
      <c r="BA7" s="18"/>
    </row>
    <row r="8" spans="1:53" ht="18.75" customHeight="1">
      <c r="A8" s="3">
        <v>25</v>
      </c>
      <c r="B8" s="15"/>
      <c r="C8" s="17"/>
      <c r="D8" s="79">
        <v>2621658</v>
      </c>
      <c r="E8" s="8">
        <v>20407</v>
      </c>
      <c r="F8" s="8">
        <v>25673</v>
      </c>
      <c r="G8" s="8">
        <v>121207</v>
      </c>
      <c r="H8" s="8">
        <v>123044</v>
      </c>
      <c r="I8" s="8">
        <v>1138778</v>
      </c>
      <c r="J8" s="7">
        <v>12746</v>
      </c>
      <c r="K8" s="7">
        <v>4581</v>
      </c>
      <c r="L8" s="83">
        <v>97.7</v>
      </c>
      <c r="M8" s="83">
        <v>102.1</v>
      </c>
      <c r="N8" s="83">
        <v>114.6</v>
      </c>
      <c r="O8" s="83">
        <v>98.7</v>
      </c>
      <c r="P8" s="9">
        <v>0.94</v>
      </c>
      <c r="Q8" s="6">
        <v>105.5</v>
      </c>
      <c r="R8" s="6">
        <v>96.9</v>
      </c>
      <c r="S8" s="6">
        <v>138.1</v>
      </c>
      <c r="T8" s="39" t="s">
        <v>120</v>
      </c>
      <c r="U8" s="8">
        <v>37612970</v>
      </c>
      <c r="V8" s="23">
        <v>2624</v>
      </c>
      <c r="W8" s="23">
        <v>490452</v>
      </c>
      <c r="X8" s="23">
        <v>18812</v>
      </c>
      <c r="Y8" s="23">
        <v>1579</v>
      </c>
      <c r="Z8" s="23">
        <v>279528</v>
      </c>
      <c r="AA8" s="8">
        <v>237605</v>
      </c>
      <c r="AB8" s="8">
        <v>258693</v>
      </c>
      <c r="AC8" s="8" t="s">
        <v>104</v>
      </c>
      <c r="AD8" s="8" t="s">
        <v>104</v>
      </c>
      <c r="AE8" s="8" t="s">
        <v>104</v>
      </c>
      <c r="AF8" s="8" t="s">
        <v>104</v>
      </c>
      <c r="AG8" s="60">
        <v>96.4</v>
      </c>
      <c r="AH8" s="5">
        <v>573159</v>
      </c>
      <c r="AI8" s="5">
        <v>345984</v>
      </c>
      <c r="AJ8" s="8">
        <v>114550</v>
      </c>
      <c r="AK8" s="8">
        <v>54439</v>
      </c>
      <c r="AL8" s="38">
        <v>1915</v>
      </c>
      <c r="AM8" s="38">
        <v>33771</v>
      </c>
      <c r="AN8" s="8">
        <v>1109</v>
      </c>
      <c r="AO8" s="8">
        <v>1504</v>
      </c>
      <c r="AP8" s="6">
        <v>376</v>
      </c>
      <c r="AQ8" s="8">
        <v>53071</v>
      </c>
      <c r="AR8" s="23">
        <v>64255</v>
      </c>
      <c r="AS8" s="5">
        <v>42570</v>
      </c>
      <c r="AT8" s="8">
        <v>61820</v>
      </c>
      <c r="AU8" s="6">
        <v>621</v>
      </c>
      <c r="AV8" s="18"/>
      <c r="AW8" s="18"/>
      <c r="AX8" s="18"/>
      <c r="AY8" s="18"/>
      <c r="AZ8" s="18"/>
      <c r="BA8" s="18"/>
    </row>
    <row r="9" spans="1:53" ht="18.75" customHeight="1">
      <c r="A9" s="3">
        <v>26</v>
      </c>
      <c r="B9" s="15"/>
      <c r="C9" s="17"/>
      <c r="D9" s="79">
        <v>2615514</v>
      </c>
      <c r="E9" s="8">
        <v>20064</v>
      </c>
      <c r="F9" s="8">
        <v>25905</v>
      </c>
      <c r="G9" s="8">
        <v>121132</v>
      </c>
      <c r="H9" s="8">
        <v>121907</v>
      </c>
      <c r="I9" s="8">
        <v>1145817</v>
      </c>
      <c r="J9" s="39">
        <v>12671</v>
      </c>
      <c r="K9" s="39">
        <v>4462</v>
      </c>
      <c r="L9" s="83">
        <v>99.8</v>
      </c>
      <c r="M9" s="40">
        <v>100.8</v>
      </c>
      <c r="N9" s="40">
        <v>105.7</v>
      </c>
      <c r="O9" s="83">
        <v>98.6</v>
      </c>
      <c r="P9" s="50">
        <v>1.06</v>
      </c>
      <c r="Q9" s="60">
        <v>117</v>
      </c>
      <c r="R9" s="60">
        <v>104</v>
      </c>
      <c r="S9" s="6">
        <v>146.5</v>
      </c>
      <c r="T9" s="39" t="s">
        <v>120</v>
      </c>
      <c r="U9" s="8">
        <v>37219218</v>
      </c>
      <c r="V9" s="23">
        <v>2703</v>
      </c>
      <c r="W9" s="23">
        <v>512520</v>
      </c>
      <c r="X9" s="23">
        <v>17600</v>
      </c>
      <c r="Y9" s="23">
        <v>1445</v>
      </c>
      <c r="Z9" s="23">
        <v>267291</v>
      </c>
      <c r="AA9" s="8">
        <v>240555</v>
      </c>
      <c r="AB9" s="8">
        <v>263602</v>
      </c>
      <c r="AC9" s="8" t="s">
        <v>104</v>
      </c>
      <c r="AD9" s="8">
        <v>98742</v>
      </c>
      <c r="AE9" s="8">
        <v>77575</v>
      </c>
      <c r="AF9" s="8">
        <v>56787</v>
      </c>
      <c r="AG9" s="60">
        <v>99.2</v>
      </c>
      <c r="AH9" s="5">
        <v>569996</v>
      </c>
      <c r="AI9" s="5">
        <v>363184</v>
      </c>
      <c r="AJ9" s="8">
        <v>115625</v>
      </c>
      <c r="AK9" s="8">
        <v>54727</v>
      </c>
      <c r="AL9" s="38">
        <v>1799</v>
      </c>
      <c r="AM9" s="38">
        <v>33111</v>
      </c>
      <c r="AN9" s="8">
        <v>796</v>
      </c>
      <c r="AO9" s="8">
        <v>1691</v>
      </c>
      <c r="AP9" s="6">
        <v>306</v>
      </c>
      <c r="AQ9" s="8">
        <v>49438</v>
      </c>
      <c r="AR9" s="39">
        <v>59270</v>
      </c>
      <c r="AS9" s="39">
        <v>42741</v>
      </c>
      <c r="AT9" s="39">
        <v>61388</v>
      </c>
      <c r="AU9" s="39">
        <v>534</v>
      </c>
      <c r="AV9" s="18"/>
      <c r="AW9" s="18"/>
      <c r="AX9" s="18"/>
      <c r="AY9" s="18"/>
      <c r="AZ9" s="18"/>
      <c r="BA9" s="18"/>
    </row>
    <row r="10" spans="1:53" ht="18.75" customHeight="1">
      <c r="A10" s="3">
        <v>27</v>
      </c>
      <c r="B10" s="15"/>
      <c r="C10" s="17"/>
      <c r="D10" s="79">
        <v>2610353</v>
      </c>
      <c r="E10" s="8">
        <v>19905</v>
      </c>
      <c r="F10" s="8">
        <v>26047</v>
      </c>
      <c r="G10" s="8">
        <v>123801</v>
      </c>
      <c r="H10" s="8">
        <v>123303</v>
      </c>
      <c r="I10" s="8">
        <v>1152902</v>
      </c>
      <c r="J10" s="39">
        <v>12458</v>
      </c>
      <c r="K10" s="39">
        <v>4434</v>
      </c>
      <c r="L10" s="83">
        <v>100</v>
      </c>
      <c r="M10" s="83">
        <v>100</v>
      </c>
      <c r="N10" s="83">
        <v>100</v>
      </c>
      <c r="O10" s="83">
        <v>100</v>
      </c>
      <c r="P10" s="50">
        <v>1.2</v>
      </c>
      <c r="Q10" s="60">
        <v>120.7</v>
      </c>
      <c r="R10" s="60">
        <v>106.2</v>
      </c>
      <c r="S10" s="6">
        <v>130.8</v>
      </c>
      <c r="T10" s="39" t="s">
        <v>104</v>
      </c>
      <c r="U10" s="8">
        <v>36651224</v>
      </c>
      <c r="V10" s="23">
        <v>2332</v>
      </c>
      <c r="W10" s="23">
        <v>445320</v>
      </c>
      <c r="X10" s="23">
        <v>17644</v>
      </c>
      <c r="Y10" s="23">
        <v>1428</v>
      </c>
      <c r="Z10" s="23">
        <v>238626</v>
      </c>
      <c r="AA10" s="8">
        <v>237270</v>
      </c>
      <c r="AB10" s="8">
        <v>265217</v>
      </c>
      <c r="AC10" s="8" t="s">
        <v>104</v>
      </c>
      <c r="AD10" s="8">
        <v>95162</v>
      </c>
      <c r="AE10" s="8">
        <v>82962</v>
      </c>
      <c r="AF10" s="8">
        <v>57272</v>
      </c>
      <c r="AG10" s="60">
        <v>100</v>
      </c>
      <c r="AH10" s="5">
        <v>495254</v>
      </c>
      <c r="AI10" s="5">
        <v>335080</v>
      </c>
      <c r="AJ10" s="8">
        <v>116204</v>
      </c>
      <c r="AK10" s="8">
        <v>54889</v>
      </c>
      <c r="AL10" s="38">
        <v>1662</v>
      </c>
      <c r="AM10" s="38">
        <v>30569</v>
      </c>
      <c r="AN10" s="8">
        <v>827</v>
      </c>
      <c r="AO10" s="8">
        <v>1441</v>
      </c>
      <c r="AP10" s="6">
        <v>230</v>
      </c>
      <c r="AQ10" s="8">
        <v>27942</v>
      </c>
      <c r="AR10" s="39">
        <v>60638</v>
      </c>
      <c r="AS10" s="39">
        <v>42869</v>
      </c>
      <c r="AT10" s="39">
        <v>60742</v>
      </c>
      <c r="AU10" s="39">
        <v>528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64">
        <v>28</v>
      </c>
      <c r="B11" s="65"/>
      <c r="C11" s="66"/>
      <c r="D11" s="80">
        <v>2605731</v>
      </c>
      <c r="E11" s="67">
        <v>19911</v>
      </c>
      <c r="F11" s="67">
        <v>25982</v>
      </c>
      <c r="G11" s="67">
        <v>124793</v>
      </c>
      <c r="H11" s="67">
        <v>123344</v>
      </c>
      <c r="I11" s="68">
        <v>1162255</v>
      </c>
      <c r="J11" s="69">
        <v>12143</v>
      </c>
      <c r="K11" s="69">
        <v>4222</v>
      </c>
      <c r="L11" s="81">
        <v>101.3</v>
      </c>
      <c r="M11" s="75">
        <v>101.3</v>
      </c>
      <c r="N11" s="75">
        <v>96.5</v>
      </c>
      <c r="O11" s="75">
        <v>100.7</v>
      </c>
      <c r="P11" s="84">
        <v>1.35</v>
      </c>
      <c r="Q11" s="70">
        <v>121.8</v>
      </c>
      <c r="R11" s="70">
        <v>108.3</v>
      </c>
      <c r="S11" s="71">
        <v>140.1</v>
      </c>
      <c r="T11" s="69">
        <v>15762557</v>
      </c>
      <c r="U11" s="68">
        <v>35446537</v>
      </c>
      <c r="V11" s="72">
        <v>2431</v>
      </c>
      <c r="W11" s="72">
        <v>513101</v>
      </c>
      <c r="X11" s="72">
        <v>17017</v>
      </c>
      <c r="Y11" s="72">
        <v>1363</v>
      </c>
      <c r="Z11" s="85">
        <v>275394</v>
      </c>
      <c r="AA11" s="68">
        <v>232279</v>
      </c>
      <c r="AB11" s="68">
        <v>257809</v>
      </c>
      <c r="AC11" s="68">
        <v>208489</v>
      </c>
      <c r="AD11" s="68">
        <v>90816</v>
      </c>
      <c r="AE11" s="68">
        <v>89840</v>
      </c>
      <c r="AF11" s="68">
        <v>56763</v>
      </c>
      <c r="AG11" s="70">
        <v>100</v>
      </c>
      <c r="AH11" s="67">
        <v>544151</v>
      </c>
      <c r="AI11" s="67">
        <v>309496</v>
      </c>
      <c r="AJ11" s="68">
        <v>122737</v>
      </c>
      <c r="AK11" s="68">
        <v>57300</v>
      </c>
      <c r="AL11" s="73">
        <v>1535</v>
      </c>
      <c r="AM11" s="73">
        <v>26498</v>
      </c>
      <c r="AN11" s="68">
        <v>291</v>
      </c>
      <c r="AO11" s="68">
        <v>399</v>
      </c>
      <c r="AP11" s="71">
        <v>227</v>
      </c>
      <c r="AQ11" s="68">
        <v>41651</v>
      </c>
      <c r="AR11" s="69">
        <v>64572</v>
      </c>
      <c r="AS11" s="69">
        <v>42863</v>
      </c>
      <c r="AT11" s="69">
        <v>59761</v>
      </c>
      <c r="AU11" s="69" t="s">
        <v>146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121</v>
      </c>
      <c r="B12" s="22">
        <v>11</v>
      </c>
      <c r="C12" s="17" t="s">
        <v>106</v>
      </c>
      <c r="D12" s="8">
        <v>2606814</v>
      </c>
      <c r="E12" s="8">
        <v>1557</v>
      </c>
      <c r="F12" s="8">
        <v>2256</v>
      </c>
      <c r="G12" s="8">
        <v>7487</v>
      </c>
      <c r="H12" s="8">
        <v>7582</v>
      </c>
      <c r="I12" s="8">
        <v>1163689</v>
      </c>
      <c r="J12" s="61">
        <v>1208</v>
      </c>
      <c r="K12" s="61">
        <v>332</v>
      </c>
      <c r="L12" s="82">
        <v>87.1</v>
      </c>
      <c r="M12" s="82">
        <v>86.5</v>
      </c>
      <c r="N12" s="82">
        <v>101.7</v>
      </c>
      <c r="O12" s="82">
        <v>102</v>
      </c>
      <c r="P12" s="76">
        <v>1.35</v>
      </c>
      <c r="Q12" s="40">
        <v>123.2</v>
      </c>
      <c r="R12" s="40">
        <v>111.4</v>
      </c>
      <c r="S12" s="40">
        <v>130.5</v>
      </c>
      <c r="T12" s="61">
        <v>1166218</v>
      </c>
      <c r="U12" s="54">
        <v>2690835</v>
      </c>
      <c r="V12" s="54">
        <v>137</v>
      </c>
      <c r="W12" s="54">
        <v>24770</v>
      </c>
      <c r="X12" s="54">
        <v>1312</v>
      </c>
      <c r="Y12" s="54">
        <v>105</v>
      </c>
      <c r="Z12" s="8">
        <v>10357</v>
      </c>
      <c r="AA12" s="61">
        <v>20622</v>
      </c>
      <c r="AB12" s="61">
        <v>21588</v>
      </c>
      <c r="AC12" s="54">
        <v>17230</v>
      </c>
      <c r="AD12" s="54">
        <v>7009</v>
      </c>
      <c r="AE12" s="54">
        <v>7418</v>
      </c>
      <c r="AF12" s="54">
        <v>4639</v>
      </c>
      <c r="AG12" s="58">
        <v>100.6</v>
      </c>
      <c r="AH12" s="54">
        <v>489323</v>
      </c>
      <c r="AI12" s="5">
        <v>300909</v>
      </c>
      <c r="AJ12" s="39">
        <v>121549</v>
      </c>
      <c r="AK12" s="39">
        <v>56035</v>
      </c>
      <c r="AL12" s="54">
        <v>121</v>
      </c>
      <c r="AM12" s="54">
        <v>1962</v>
      </c>
      <c r="AN12" s="54">
        <v>21</v>
      </c>
      <c r="AO12" s="54">
        <v>36</v>
      </c>
      <c r="AP12" s="54">
        <v>21</v>
      </c>
      <c r="AQ12" s="54">
        <v>1119</v>
      </c>
      <c r="AR12" s="54">
        <v>5301</v>
      </c>
      <c r="AS12" s="61">
        <v>42892</v>
      </c>
      <c r="AT12" s="61">
        <v>59740</v>
      </c>
      <c r="AU12" s="40" t="s">
        <v>147</v>
      </c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12</v>
      </c>
      <c r="C13" s="17"/>
      <c r="D13" s="8">
        <v>2606020</v>
      </c>
      <c r="E13" s="8">
        <v>1470</v>
      </c>
      <c r="F13" s="8">
        <v>2319</v>
      </c>
      <c r="G13" s="8">
        <v>7439</v>
      </c>
      <c r="H13" s="8">
        <v>7675</v>
      </c>
      <c r="I13" s="8">
        <v>1163560</v>
      </c>
      <c r="J13" s="39">
        <v>1070</v>
      </c>
      <c r="K13" s="39">
        <v>363</v>
      </c>
      <c r="L13" s="82">
        <v>182.6</v>
      </c>
      <c r="M13" s="82">
        <v>182.2</v>
      </c>
      <c r="N13" s="82">
        <v>103.6</v>
      </c>
      <c r="O13" s="82">
        <v>102.3</v>
      </c>
      <c r="P13" s="76">
        <v>1.36</v>
      </c>
      <c r="Q13" s="40">
        <v>125.9</v>
      </c>
      <c r="R13" s="40">
        <v>109</v>
      </c>
      <c r="S13" s="40">
        <v>140.2</v>
      </c>
      <c r="T13" s="61">
        <v>1273170</v>
      </c>
      <c r="U13" s="54">
        <v>3165709</v>
      </c>
      <c r="V13" s="54">
        <v>186</v>
      </c>
      <c r="W13" s="54">
        <v>34859</v>
      </c>
      <c r="X13" s="54">
        <v>1318</v>
      </c>
      <c r="Y13" s="54">
        <v>117</v>
      </c>
      <c r="Z13" s="8">
        <v>29438</v>
      </c>
      <c r="AA13" s="61">
        <v>27150</v>
      </c>
      <c r="AB13" s="61">
        <v>24363</v>
      </c>
      <c r="AC13" s="54">
        <v>18162</v>
      </c>
      <c r="AD13" s="54">
        <v>9862</v>
      </c>
      <c r="AE13" s="54">
        <v>8720</v>
      </c>
      <c r="AF13" s="54">
        <v>5552</v>
      </c>
      <c r="AG13" s="58">
        <v>100.2</v>
      </c>
      <c r="AH13" s="54">
        <v>674673</v>
      </c>
      <c r="AI13" s="5">
        <v>406805</v>
      </c>
      <c r="AJ13" s="39">
        <v>122737</v>
      </c>
      <c r="AK13" s="39">
        <v>57300</v>
      </c>
      <c r="AL13" s="54">
        <v>138</v>
      </c>
      <c r="AM13" s="54">
        <v>2167</v>
      </c>
      <c r="AN13" s="54">
        <v>24</v>
      </c>
      <c r="AO13" s="54">
        <v>19</v>
      </c>
      <c r="AP13" s="54">
        <v>25</v>
      </c>
      <c r="AQ13" s="54">
        <v>19063</v>
      </c>
      <c r="AR13" s="54">
        <v>5080</v>
      </c>
      <c r="AS13" s="61">
        <v>42884</v>
      </c>
      <c r="AT13" s="61">
        <v>59682</v>
      </c>
      <c r="AU13" s="40"/>
      <c r="AV13" s="18"/>
      <c r="AW13" s="18"/>
      <c r="AX13" s="18"/>
      <c r="AY13" s="18"/>
      <c r="AZ13" s="18"/>
      <c r="BA13" s="18"/>
    </row>
    <row r="14" spans="1:53" ht="18.75" customHeight="1">
      <c r="A14" s="18" t="s">
        <v>142</v>
      </c>
      <c r="B14" s="22">
        <v>1</v>
      </c>
      <c r="C14" s="17" t="s">
        <v>106</v>
      </c>
      <c r="D14" s="8">
        <v>2604935</v>
      </c>
      <c r="E14" s="8">
        <v>1608</v>
      </c>
      <c r="F14" s="8">
        <v>2869</v>
      </c>
      <c r="G14" s="8">
        <v>6963</v>
      </c>
      <c r="H14" s="8">
        <v>7605</v>
      </c>
      <c r="I14" s="8">
        <v>1163274</v>
      </c>
      <c r="J14" s="39">
        <v>853</v>
      </c>
      <c r="K14" s="39">
        <v>330</v>
      </c>
      <c r="L14" s="82">
        <v>84.5</v>
      </c>
      <c r="M14" s="82">
        <v>84.4</v>
      </c>
      <c r="N14" s="82">
        <v>95.2</v>
      </c>
      <c r="O14" s="82">
        <v>101.9</v>
      </c>
      <c r="P14" s="53">
        <v>1.39</v>
      </c>
      <c r="Q14" s="40">
        <v>120.6</v>
      </c>
      <c r="R14" s="40">
        <v>102.9</v>
      </c>
      <c r="S14" s="40">
        <v>143.3</v>
      </c>
      <c r="T14" s="61">
        <v>1492574</v>
      </c>
      <c r="U14" s="54">
        <v>4044760</v>
      </c>
      <c r="V14" s="54">
        <v>206</v>
      </c>
      <c r="W14" s="54">
        <v>52682</v>
      </c>
      <c r="X14" s="54">
        <v>836</v>
      </c>
      <c r="Y14" s="54">
        <v>68</v>
      </c>
      <c r="Z14" s="8">
        <v>12764</v>
      </c>
      <c r="AA14" s="61">
        <v>20569</v>
      </c>
      <c r="AB14" s="61">
        <v>22171</v>
      </c>
      <c r="AC14" s="54">
        <v>16633</v>
      </c>
      <c r="AD14" s="54">
        <v>7828</v>
      </c>
      <c r="AE14" s="54">
        <v>7284</v>
      </c>
      <c r="AF14" s="54">
        <v>3944</v>
      </c>
      <c r="AG14" s="58">
        <v>100.1</v>
      </c>
      <c r="AH14" s="54">
        <v>414247</v>
      </c>
      <c r="AI14" s="5">
        <v>274129</v>
      </c>
      <c r="AJ14" s="39">
        <v>122134</v>
      </c>
      <c r="AK14" s="39">
        <v>58501</v>
      </c>
      <c r="AL14" s="54">
        <v>117</v>
      </c>
      <c r="AM14" s="54">
        <v>2079</v>
      </c>
      <c r="AN14" s="54">
        <v>20</v>
      </c>
      <c r="AO14" s="54">
        <v>20</v>
      </c>
      <c r="AP14" s="54">
        <v>18</v>
      </c>
      <c r="AQ14" s="54">
        <v>830</v>
      </c>
      <c r="AR14" s="54">
        <v>4849</v>
      </c>
      <c r="AS14" s="61">
        <v>42880</v>
      </c>
      <c r="AT14" s="61">
        <v>59687</v>
      </c>
      <c r="AU14" s="40"/>
      <c r="AV14" s="18"/>
      <c r="AW14" s="18"/>
      <c r="AX14" s="18"/>
      <c r="AY14" s="18"/>
      <c r="AZ14" s="18"/>
      <c r="BA14" s="18"/>
    </row>
    <row r="15" spans="1:53" ht="18.75" customHeight="1">
      <c r="A15" s="18"/>
      <c r="B15" s="22">
        <v>2</v>
      </c>
      <c r="C15" s="17"/>
      <c r="D15" s="8">
        <v>2603032</v>
      </c>
      <c r="E15" s="8">
        <v>1439</v>
      </c>
      <c r="F15" s="8">
        <v>2352</v>
      </c>
      <c r="G15" s="8">
        <v>7789</v>
      </c>
      <c r="H15" s="8">
        <v>9191</v>
      </c>
      <c r="I15" s="8">
        <v>1162721</v>
      </c>
      <c r="J15" s="39">
        <v>991</v>
      </c>
      <c r="K15" s="39">
        <v>303</v>
      </c>
      <c r="L15" s="40">
        <v>84.8</v>
      </c>
      <c r="M15" s="40">
        <v>84.9</v>
      </c>
      <c r="N15" s="40">
        <v>103.8</v>
      </c>
      <c r="O15" s="40">
        <v>101.4</v>
      </c>
      <c r="P15" s="53">
        <v>1.45</v>
      </c>
      <c r="Q15" s="40">
        <v>124.5</v>
      </c>
      <c r="R15" s="40">
        <v>109.3</v>
      </c>
      <c r="S15" s="40">
        <v>148.5</v>
      </c>
      <c r="T15" s="61">
        <v>1448805</v>
      </c>
      <c r="U15" s="54">
        <v>3853556</v>
      </c>
      <c r="V15" s="54">
        <v>138</v>
      </c>
      <c r="W15" s="54">
        <v>29389</v>
      </c>
      <c r="X15" s="54">
        <v>937</v>
      </c>
      <c r="Y15" s="54">
        <v>78</v>
      </c>
      <c r="Z15" s="8">
        <v>38028</v>
      </c>
      <c r="AA15" s="61">
        <v>17122</v>
      </c>
      <c r="AB15" s="61">
        <v>19406</v>
      </c>
      <c r="AC15" s="54">
        <v>15335</v>
      </c>
      <c r="AD15" s="54">
        <v>6428</v>
      </c>
      <c r="AE15" s="54">
        <v>7288</v>
      </c>
      <c r="AF15" s="54">
        <v>3763</v>
      </c>
      <c r="AG15" s="58">
        <v>99.9</v>
      </c>
      <c r="AH15" s="54">
        <v>419016</v>
      </c>
      <c r="AI15" s="5">
        <v>234987</v>
      </c>
      <c r="AJ15" s="39">
        <v>122600</v>
      </c>
      <c r="AK15" s="39">
        <v>58233</v>
      </c>
      <c r="AL15" s="54">
        <v>113</v>
      </c>
      <c r="AM15" s="54">
        <v>1873</v>
      </c>
      <c r="AN15" s="54">
        <v>12</v>
      </c>
      <c r="AO15" s="54">
        <v>6</v>
      </c>
      <c r="AP15" s="54">
        <v>10</v>
      </c>
      <c r="AQ15" s="54">
        <v>771</v>
      </c>
      <c r="AR15" s="54">
        <v>6001</v>
      </c>
      <c r="AS15" s="61">
        <v>42854</v>
      </c>
      <c r="AT15" s="61">
        <v>59564</v>
      </c>
      <c r="AU15" s="40" t="s">
        <v>104</v>
      </c>
      <c r="AV15" s="18"/>
      <c r="AW15" s="18"/>
      <c r="AX15" s="18"/>
      <c r="AY15" s="18"/>
      <c r="AZ15" s="18"/>
      <c r="BA15" s="18"/>
    </row>
    <row r="16" spans="1:53" ht="18.75" customHeight="1">
      <c r="A16" s="18"/>
      <c r="B16" s="22">
        <v>3</v>
      </c>
      <c r="C16" s="17"/>
      <c r="D16" s="8">
        <v>2600717</v>
      </c>
      <c r="E16" s="8">
        <v>1585</v>
      </c>
      <c r="F16" s="8">
        <v>2529</v>
      </c>
      <c r="G16" s="8">
        <v>24030</v>
      </c>
      <c r="H16" s="8">
        <v>26725</v>
      </c>
      <c r="I16" s="8">
        <v>1161696</v>
      </c>
      <c r="J16" s="39">
        <v>1365</v>
      </c>
      <c r="K16" s="39">
        <v>514</v>
      </c>
      <c r="L16" s="40">
        <v>88.3</v>
      </c>
      <c r="M16" s="40">
        <v>88.4</v>
      </c>
      <c r="N16" s="40">
        <v>108.7</v>
      </c>
      <c r="O16" s="40">
        <v>101.4</v>
      </c>
      <c r="P16" s="86">
        <v>1.45</v>
      </c>
      <c r="Q16" s="40">
        <v>119.6</v>
      </c>
      <c r="R16" s="40">
        <v>106.6</v>
      </c>
      <c r="S16" s="40">
        <v>146.4</v>
      </c>
      <c r="T16" s="61">
        <v>1389190</v>
      </c>
      <c r="U16" s="54">
        <v>3911622</v>
      </c>
      <c r="V16" s="54">
        <v>161</v>
      </c>
      <c r="W16" s="54">
        <v>29739</v>
      </c>
      <c r="X16" s="54">
        <v>1003</v>
      </c>
      <c r="Y16" s="54">
        <v>82</v>
      </c>
      <c r="Z16" s="8">
        <v>25217</v>
      </c>
      <c r="AA16" s="61">
        <v>20599</v>
      </c>
      <c r="AB16" s="61">
        <v>20512</v>
      </c>
      <c r="AC16" s="54">
        <v>17616</v>
      </c>
      <c r="AD16" s="54">
        <v>8852</v>
      </c>
      <c r="AE16" s="54">
        <v>7954</v>
      </c>
      <c r="AF16" s="54">
        <v>4565</v>
      </c>
      <c r="AG16" s="58">
        <v>99.9</v>
      </c>
      <c r="AH16" s="54">
        <v>378968</v>
      </c>
      <c r="AI16" s="5">
        <v>247568</v>
      </c>
      <c r="AJ16" s="39">
        <v>124504</v>
      </c>
      <c r="AK16" s="39">
        <v>58950</v>
      </c>
      <c r="AL16" s="54">
        <v>123</v>
      </c>
      <c r="AM16" s="54">
        <v>2213</v>
      </c>
      <c r="AN16" s="54">
        <v>16</v>
      </c>
      <c r="AO16" s="54">
        <v>11</v>
      </c>
      <c r="AP16" s="54">
        <v>26</v>
      </c>
      <c r="AQ16" s="54">
        <v>791</v>
      </c>
      <c r="AR16" s="54">
        <v>8699</v>
      </c>
      <c r="AS16" s="61">
        <v>42924</v>
      </c>
      <c r="AT16" s="61">
        <v>59728</v>
      </c>
      <c r="AU16" s="40"/>
      <c r="AV16" s="18"/>
      <c r="AW16" s="18"/>
      <c r="AX16" s="18"/>
      <c r="AY16" s="18"/>
      <c r="AZ16" s="18"/>
      <c r="BA16" s="18"/>
    </row>
    <row r="17" spans="1:53" ht="18.75" customHeight="1">
      <c r="A17" s="18"/>
      <c r="B17" s="22">
        <v>4</v>
      </c>
      <c r="C17" s="17"/>
      <c r="D17" s="8">
        <v>2597078</v>
      </c>
      <c r="E17" s="8">
        <v>1441</v>
      </c>
      <c r="F17" s="8">
        <v>2013</v>
      </c>
      <c r="G17" s="8">
        <v>17600</v>
      </c>
      <c r="H17" s="8">
        <v>12077</v>
      </c>
      <c r="I17" s="8">
        <v>1163409</v>
      </c>
      <c r="J17" s="61">
        <v>910</v>
      </c>
      <c r="K17" s="61">
        <v>353</v>
      </c>
      <c r="L17" s="88">
        <v>88.2</v>
      </c>
      <c r="M17" s="88">
        <v>87.8</v>
      </c>
      <c r="N17" s="88">
        <v>107.7</v>
      </c>
      <c r="O17" s="88">
        <v>101.8</v>
      </c>
      <c r="P17" s="86">
        <v>1.49</v>
      </c>
      <c r="Q17" s="40">
        <v>122.4</v>
      </c>
      <c r="R17" s="40">
        <v>109</v>
      </c>
      <c r="S17" s="88">
        <v>144</v>
      </c>
      <c r="T17" s="61">
        <v>1298358</v>
      </c>
      <c r="U17" s="61" t="s">
        <v>120</v>
      </c>
      <c r="V17" s="54">
        <v>259</v>
      </c>
      <c r="W17" s="54">
        <v>50050</v>
      </c>
      <c r="X17" s="54">
        <v>1255</v>
      </c>
      <c r="Y17" s="54">
        <v>101</v>
      </c>
      <c r="Z17" s="8">
        <v>15111</v>
      </c>
      <c r="AA17" s="61">
        <v>18236</v>
      </c>
      <c r="AB17" s="61">
        <v>21351</v>
      </c>
      <c r="AC17" s="54">
        <v>17485</v>
      </c>
      <c r="AD17" s="54">
        <v>7448</v>
      </c>
      <c r="AE17" s="54">
        <v>8096</v>
      </c>
      <c r="AF17" s="54">
        <v>5048</v>
      </c>
      <c r="AG17" s="58">
        <v>100.4</v>
      </c>
      <c r="AH17" s="54">
        <v>415942</v>
      </c>
      <c r="AI17" s="5">
        <v>290199</v>
      </c>
      <c r="AJ17" s="39">
        <v>124952</v>
      </c>
      <c r="AK17" s="39">
        <v>58446</v>
      </c>
      <c r="AL17" s="54">
        <v>107</v>
      </c>
      <c r="AM17" s="54">
        <v>1908</v>
      </c>
      <c r="AN17" s="54">
        <v>10</v>
      </c>
      <c r="AO17" s="54">
        <v>4</v>
      </c>
      <c r="AP17" s="54">
        <v>25</v>
      </c>
      <c r="AQ17" s="54">
        <v>1634</v>
      </c>
      <c r="AR17" s="54">
        <v>4375</v>
      </c>
      <c r="AS17" s="61">
        <v>42751</v>
      </c>
      <c r="AT17" s="61">
        <v>59114</v>
      </c>
      <c r="AU17" s="61"/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5</v>
      </c>
      <c r="C18" s="17"/>
      <c r="D18" s="8">
        <v>2602029</v>
      </c>
      <c r="E18" s="8">
        <v>1688</v>
      </c>
      <c r="F18" s="8">
        <v>2310</v>
      </c>
      <c r="G18" s="8">
        <v>8990</v>
      </c>
      <c r="H18" s="8">
        <v>8869</v>
      </c>
      <c r="I18" s="8">
        <v>1169026</v>
      </c>
      <c r="J18" s="61">
        <v>1027</v>
      </c>
      <c r="K18" s="61">
        <v>345</v>
      </c>
      <c r="L18" s="88">
        <v>86.6</v>
      </c>
      <c r="M18" s="88">
        <v>86</v>
      </c>
      <c r="N18" s="88">
        <v>102.9</v>
      </c>
      <c r="O18" s="88">
        <v>101.6</v>
      </c>
      <c r="P18" s="86">
        <v>1.52</v>
      </c>
      <c r="Q18" s="88">
        <v>124.1</v>
      </c>
      <c r="R18" s="88">
        <v>110.6</v>
      </c>
      <c r="S18" s="88">
        <v>145.1</v>
      </c>
      <c r="T18" s="61">
        <v>1152752</v>
      </c>
      <c r="U18" s="61" t="s">
        <v>149</v>
      </c>
      <c r="V18" s="54">
        <v>402</v>
      </c>
      <c r="W18" s="54">
        <v>78498</v>
      </c>
      <c r="X18" s="54">
        <v>1537</v>
      </c>
      <c r="Y18" s="54">
        <v>116</v>
      </c>
      <c r="Z18" s="8">
        <v>14181</v>
      </c>
      <c r="AA18" s="61">
        <v>18292</v>
      </c>
      <c r="AB18" s="61">
        <v>20857</v>
      </c>
      <c r="AC18" s="54">
        <v>18238</v>
      </c>
      <c r="AD18" s="54">
        <v>7112</v>
      </c>
      <c r="AE18" s="54">
        <v>8449</v>
      </c>
      <c r="AF18" s="54">
        <v>5354</v>
      </c>
      <c r="AG18" s="58">
        <v>100.5</v>
      </c>
      <c r="AH18" s="54">
        <v>366845</v>
      </c>
      <c r="AI18" s="5">
        <v>236976</v>
      </c>
      <c r="AJ18" s="39">
        <v>125425</v>
      </c>
      <c r="AK18" s="39">
        <v>57556</v>
      </c>
      <c r="AL18" s="54">
        <v>131</v>
      </c>
      <c r="AM18" s="54">
        <v>2561</v>
      </c>
      <c r="AN18" s="54">
        <v>9</v>
      </c>
      <c r="AO18" s="54">
        <v>46</v>
      </c>
      <c r="AP18" s="54">
        <v>27</v>
      </c>
      <c r="AQ18" s="54">
        <v>2987</v>
      </c>
      <c r="AR18" s="54">
        <v>4748</v>
      </c>
      <c r="AS18" s="61">
        <v>42749</v>
      </c>
      <c r="AT18" s="61">
        <v>58984</v>
      </c>
      <c r="AU18" s="61" t="s">
        <v>148</v>
      </c>
      <c r="AV18" s="18"/>
      <c r="AW18" s="18"/>
      <c r="AX18" s="18"/>
      <c r="AY18" s="18"/>
      <c r="AZ18" s="18"/>
      <c r="BA18" s="18"/>
    </row>
    <row r="19" spans="1:53" ht="18.75" customHeight="1">
      <c r="A19" s="18"/>
      <c r="B19" s="22">
        <v>6</v>
      </c>
      <c r="C19" s="17"/>
      <c r="D19" s="8">
        <v>2601528</v>
      </c>
      <c r="E19" s="8">
        <v>1584</v>
      </c>
      <c r="F19" s="8">
        <v>1931</v>
      </c>
      <c r="G19" s="8">
        <v>8027</v>
      </c>
      <c r="H19" s="8">
        <v>8360</v>
      </c>
      <c r="I19" s="8">
        <v>1169388</v>
      </c>
      <c r="J19" s="61">
        <v>911</v>
      </c>
      <c r="K19" s="61">
        <v>318</v>
      </c>
      <c r="L19" s="88">
        <v>144.2</v>
      </c>
      <c r="M19" s="88">
        <v>143.2</v>
      </c>
      <c r="N19" s="88">
        <v>106.7</v>
      </c>
      <c r="O19" s="88">
        <v>101.3</v>
      </c>
      <c r="P19" s="86">
        <v>1.56</v>
      </c>
      <c r="Q19" s="88">
        <v>121.8</v>
      </c>
      <c r="R19" s="88">
        <v>108.9</v>
      </c>
      <c r="S19" s="88">
        <v>139.9</v>
      </c>
      <c r="T19" s="61">
        <v>1136519</v>
      </c>
      <c r="U19" s="61" t="s">
        <v>151</v>
      </c>
      <c r="V19" s="54">
        <v>180</v>
      </c>
      <c r="W19" s="54">
        <v>35405</v>
      </c>
      <c r="X19" s="54">
        <v>1395</v>
      </c>
      <c r="Y19" s="54">
        <v>107</v>
      </c>
      <c r="Z19" s="8">
        <v>22557</v>
      </c>
      <c r="AA19" s="61">
        <v>18487</v>
      </c>
      <c r="AB19" s="61">
        <v>20648</v>
      </c>
      <c r="AC19" s="54">
        <v>17611</v>
      </c>
      <c r="AD19" s="54">
        <v>7085</v>
      </c>
      <c r="AE19" s="54">
        <v>8256</v>
      </c>
      <c r="AF19" s="54">
        <v>4677</v>
      </c>
      <c r="AG19" s="58">
        <v>100.6</v>
      </c>
      <c r="AH19" s="54">
        <v>467218</v>
      </c>
      <c r="AI19" s="5">
        <v>230300</v>
      </c>
      <c r="AJ19" s="39">
        <v>125859</v>
      </c>
      <c r="AK19" s="39">
        <v>57503</v>
      </c>
      <c r="AL19" s="54">
        <v>123</v>
      </c>
      <c r="AM19" s="54">
        <v>2317</v>
      </c>
      <c r="AN19" s="54">
        <v>16</v>
      </c>
      <c r="AO19" s="54">
        <v>18</v>
      </c>
      <c r="AP19" s="54">
        <v>19</v>
      </c>
      <c r="AQ19" s="54">
        <v>729</v>
      </c>
      <c r="AR19" s="54">
        <v>6157</v>
      </c>
      <c r="AS19" s="61">
        <v>42756</v>
      </c>
      <c r="AT19" s="61">
        <v>58881</v>
      </c>
      <c r="AU19" s="61"/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7</v>
      </c>
      <c r="C20" s="17"/>
      <c r="D20" s="8">
        <v>2600848</v>
      </c>
      <c r="E20" s="8">
        <v>1614</v>
      </c>
      <c r="F20" s="8">
        <v>2067</v>
      </c>
      <c r="G20" s="8">
        <v>8487</v>
      </c>
      <c r="H20" s="8">
        <v>8737</v>
      </c>
      <c r="I20" s="8">
        <v>1169541</v>
      </c>
      <c r="J20" s="61">
        <v>1100</v>
      </c>
      <c r="K20" s="61">
        <v>294</v>
      </c>
      <c r="L20" s="89">
        <v>113.4</v>
      </c>
      <c r="M20" s="89">
        <v>112.9</v>
      </c>
      <c r="N20" s="89">
        <v>105.8</v>
      </c>
      <c r="O20" s="89">
        <v>101.7</v>
      </c>
      <c r="P20" s="86">
        <v>1.57</v>
      </c>
      <c r="Q20" s="47">
        <v>118.6</v>
      </c>
      <c r="R20" s="90">
        <v>108</v>
      </c>
      <c r="S20" s="47">
        <v>140.4</v>
      </c>
      <c r="T20" s="61">
        <v>1369737</v>
      </c>
      <c r="U20" s="61" t="s">
        <v>152</v>
      </c>
      <c r="V20" s="54">
        <v>196</v>
      </c>
      <c r="W20" s="54">
        <v>40212</v>
      </c>
      <c r="X20" s="54">
        <v>1722</v>
      </c>
      <c r="Y20" s="54">
        <v>135</v>
      </c>
      <c r="Z20" s="8">
        <v>10704</v>
      </c>
      <c r="AA20" s="61">
        <v>21540</v>
      </c>
      <c r="AB20" s="61">
        <v>21099</v>
      </c>
      <c r="AC20" s="54">
        <v>19348</v>
      </c>
      <c r="AD20" s="54">
        <v>9832</v>
      </c>
      <c r="AE20" s="54">
        <v>8719</v>
      </c>
      <c r="AF20" s="54">
        <v>4864</v>
      </c>
      <c r="AG20" s="58">
        <v>100.3</v>
      </c>
      <c r="AH20" s="54">
        <v>519186</v>
      </c>
      <c r="AI20" s="5">
        <v>212872</v>
      </c>
      <c r="AJ20" s="39">
        <v>124798</v>
      </c>
      <c r="AK20" s="39">
        <v>57874</v>
      </c>
      <c r="AL20" s="54">
        <v>127</v>
      </c>
      <c r="AM20" s="54">
        <v>2059</v>
      </c>
      <c r="AN20" s="54">
        <v>22</v>
      </c>
      <c r="AO20" s="54">
        <v>15</v>
      </c>
      <c r="AP20" s="54">
        <v>19</v>
      </c>
      <c r="AQ20" s="54">
        <v>828</v>
      </c>
      <c r="AR20" s="54">
        <v>5397</v>
      </c>
      <c r="AS20" s="61">
        <v>42783</v>
      </c>
      <c r="AT20" s="61">
        <v>58834</v>
      </c>
      <c r="AU20" s="61"/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8</v>
      </c>
      <c r="C21" s="17"/>
      <c r="D21" s="8">
        <v>2600145</v>
      </c>
      <c r="E21" s="8">
        <v>1645</v>
      </c>
      <c r="F21" s="8">
        <v>2056</v>
      </c>
      <c r="G21" s="8">
        <v>8952</v>
      </c>
      <c r="H21" s="8">
        <v>9597</v>
      </c>
      <c r="I21" s="8">
        <v>1169585</v>
      </c>
      <c r="J21" s="61" t="s">
        <v>153</v>
      </c>
      <c r="K21" s="61" t="s">
        <v>154</v>
      </c>
      <c r="L21" s="88">
        <v>89.3</v>
      </c>
      <c r="M21" s="88">
        <v>88.6</v>
      </c>
      <c r="N21" s="88">
        <v>97.1</v>
      </c>
      <c r="O21" s="88">
        <v>101.6</v>
      </c>
      <c r="P21" s="86">
        <v>1.54</v>
      </c>
      <c r="Q21" s="47">
        <v>120.4</v>
      </c>
      <c r="R21" s="90">
        <v>111.4</v>
      </c>
      <c r="S21" s="47">
        <v>141.9</v>
      </c>
      <c r="T21" s="61">
        <v>1493498</v>
      </c>
      <c r="U21" s="61" t="s">
        <v>104</v>
      </c>
      <c r="V21" s="54">
        <v>200</v>
      </c>
      <c r="W21" s="54">
        <v>44541</v>
      </c>
      <c r="X21" s="54">
        <v>1223</v>
      </c>
      <c r="Y21" s="54">
        <v>97</v>
      </c>
      <c r="Z21" s="8">
        <v>19517</v>
      </c>
      <c r="AA21" s="61">
        <v>16620</v>
      </c>
      <c r="AB21" s="61">
        <v>21118</v>
      </c>
      <c r="AC21" s="54">
        <v>18987</v>
      </c>
      <c r="AD21" s="54">
        <v>7672</v>
      </c>
      <c r="AE21" s="54">
        <v>8343</v>
      </c>
      <c r="AF21" s="54">
        <v>4786</v>
      </c>
      <c r="AG21" s="58">
        <v>100.6</v>
      </c>
      <c r="AH21" s="54">
        <v>367327</v>
      </c>
      <c r="AI21" s="5">
        <v>293389</v>
      </c>
      <c r="AJ21" s="39">
        <v>124624</v>
      </c>
      <c r="AK21" s="39">
        <v>57661</v>
      </c>
      <c r="AL21" s="54">
        <v>115</v>
      </c>
      <c r="AM21" s="54">
        <v>2145</v>
      </c>
      <c r="AN21" s="54">
        <v>8</v>
      </c>
      <c r="AO21" s="54">
        <v>30</v>
      </c>
      <c r="AP21" s="54">
        <v>19</v>
      </c>
      <c r="AQ21" s="54">
        <v>1039</v>
      </c>
      <c r="AR21" s="54">
        <v>4519</v>
      </c>
      <c r="AS21" s="61">
        <v>42750</v>
      </c>
      <c r="AT21" s="61">
        <v>58731</v>
      </c>
      <c r="AU21" s="61" t="s">
        <v>104</v>
      </c>
      <c r="AV21" s="18"/>
      <c r="AW21" s="18"/>
      <c r="AX21" s="18"/>
      <c r="AY21" s="18"/>
      <c r="AZ21" s="18"/>
      <c r="BA21" s="18"/>
    </row>
    <row r="22" spans="1:53" ht="18.75" customHeight="1">
      <c r="A22" s="18"/>
      <c r="B22" s="22">
        <v>9</v>
      </c>
      <c r="C22" s="17"/>
      <c r="D22" s="8">
        <v>2599089</v>
      </c>
      <c r="E22" s="8">
        <v>1559</v>
      </c>
      <c r="F22" s="8">
        <v>1894</v>
      </c>
      <c r="G22" s="8">
        <v>9233</v>
      </c>
      <c r="H22" s="8">
        <v>8674</v>
      </c>
      <c r="I22" s="8">
        <v>1169403</v>
      </c>
      <c r="J22" s="61" t="s">
        <v>156</v>
      </c>
      <c r="K22" s="61" t="s">
        <v>157</v>
      </c>
      <c r="L22" s="88">
        <v>87.5</v>
      </c>
      <c r="M22" s="88">
        <v>86.7</v>
      </c>
      <c r="N22" s="88">
        <v>101.9</v>
      </c>
      <c r="O22" s="88">
        <v>101.7</v>
      </c>
      <c r="P22" s="86">
        <v>1.5</v>
      </c>
      <c r="Q22" s="88">
        <v>117.9</v>
      </c>
      <c r="R22" s="88">
        <v>106.9</v>
      </c>
      <c r="S22" s="88">
        <v>144.1</v>
      </c>
      <c r="T22" s="61">
        <v>1333568</v>
      </c>
      <c r="U22" s="61" t="s">
        <v>155</v>
      </c>
      <c r="V22" s="54">
        <v>170</v>
      </c>
      <c r="W22" s="54">
        <v>33675</v>
      </c>
      <c r="X22" s="54">
        <v>1180</v>
      </c>
      <c r="Y22" s="54">
        <v>99</v>
      </c>
      <c r="Z22" s="8">
        <v>23048</v>
      </c>
      <c r="AA22" s="61">
        <v>17963</v>
      </c>
      <c r="AB22" s="61">
        <v>19592</v>
      </c>
      <c r="AC22" s="54">
        <v>17577</v>
      </c>
      <c r="AD22" s="54">
        <v>6830</v>
      </c>
      <c r="AE22" s="54">
        <v>7976</v>
      </c>
      <c r="AF22" s="54">
        <v>4378</v>
      </c>
      <c r="AG22" s="58">
        <v>100.8</v>
      </c>
      <c r="AH22" s="54">
        <v>366773</v>
      </c>
      <c r="AI22" s="5">
        <v>279376</v>
      </c>
      <c r="AJ22" s="39">
        <v>125330</v>
      </c>
      <c r="AK22" s="39">
        <v>59008</v>
      </c>
      <c r="AL22" s="54">
        <v>100</v>
      </c>
      <c r="AM22" s="54">
        <v>1684</v>
      </c>
      <c r="AN22" s="54">
        <v>32</v>
      </c>
      <c r="AO22" s="54">
        <v>54</v>
      </c>
      <c r="AP22" s="54">
        <v>20</v>
      </c>
      <c r="AQ22" s="54">
        <v>2015</v>
      </c>
      <c r="AR22" s="54">
        <v>6254</v>
      </c>
      <c r="AS22" s="61" t="s">
        <v>104</v>
      </c>
      <c r="AT22" s="61" t="s">
        <v>104</v>
      </c>
      <c r="AU22" s="61"/>
      <c r="AV22" s="18"/>
      <c r="AW22" s="18"/>
      <c r="AX22" s="18"/>
      <c r="AY22" s="18"/>
      <c r="AZ22" s="18"/>
      <c r="BA22" s="18"/>
    </row>
    <row r="23" spans="1:53" ht="18.75" customHeight="1">
      <c r="A23" s="18"/>
      <c r="B23" s="22">
        <v>10</v>
      </c>
      <c r="C23" s="17"/>
      <c r="D23" s="8">
        <v>2599313</v>
      </c>
      <c r="E23" s="8">
        <v>1715</v>
      </c>
      <c r="F23" s="8">
        <v>2241</v>
      </c>
      <c r="G23" s="8">
        <v>9936</v>
      </c>
      <c r="H23" s="8">
        <v>8247</v>
      </c>
      <c r="I23" s="8">
        <v>1170422</v>
      </c>
      <c r="J23" s="61" t="s">
        <v>162</v>
      </c>
      <c r="K23" s="61" t="s">
        <v>163</v>
      </c>
      <c r="L23" s="88">
        <v>87.4</v>
      </c>
      <c r="M23" s="88">
        <v>86.6</v>
      </c>
      <c r="N23" s="88">
        <v>106.7</v>
      </c>
      <c r="O23" s="88">
        <v>101.9</v>
      </c>
      <c r="P23" s="86">
        <v>1.51</v>
      </c>
      <c r="Q23" s="88" t="s">
        <v>159</v>
      </c>
      <c r="R23" s="88" t="s">
        <v>160</v>
      </c>
      <c r="S23" s="88" t="s">
        <v>161</v>
      </c>
      <c r="T23" s="61" t="s">
        <v>104</v>
      </c>
      <c r="U23" s="61" t="s">
        <v>104</v>
      </c>
      <c r="V23" s="54">
        <v>218</v>
      </c>
      <c r="W23" s="54">
        <v>56407</v>
      </c>
      <c r="X23" s="54">
        <v>1342</v>
      </c>
      <c r="Y23" s="54">
        <v>102</v>
      </c>
      <c r="Z23" s="8">
        <v>31536</v>
      </c>
      <c r="AA23" s="61">
        <v>19633</v>
      </c>
      <c r="AB23" s="61">
        <v>20370</v>
      </c>
      <c r="AC23" s="54">
        <v>18209</v>
      </c>
      <c r="AD23" s="54">
        <v>6880</v>
      </c>
      <c r="AE23" s="54">
        <v>8410</v>
      </c>
      <c r="AF23" s="54">
        <v>4408</v>
      </c>
      <c r="AG23" s="58">
        <v>100.7</v>
      </c>
      <c r="AH23" s="54">
        <v>377582</v>
      </c>
      <c r="AI23" s="5">
        <v>325313</v>
      </c>
      <c r="AJ23" s="39">
        <v>126029</v>
      </c>
      <c r="AK23" s="39">
        <v>58750</v>
      </c>
      <c r="AL23" s="54">
        <v>121</v>
      </c>
      <c r="AM23" s="54">
        <v>2015</v>
      </c>
      <c r="AN23" s="54">
        <v>38</v>
      </c>
      <c r="AO23" s="54">
        <v>26</v>
      </c>
      <c r="AP23" s="54">
        <v>19</v>
      </c>
      <c r="AQ23" s="54">
        <v>1102</v>
      </c>
      <c r="AR23" s="54">
        <v>4443</v>
      </c>
      <c r="AS23" s="61" t="s">
        <v>104</v>
      </c>
      <c r="AT23" s="61" t="s">
        <v>104</v>
      </c>
      <c r="AU23" s="61"/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11</v>
      </c>
      <c r="C24" s="17"/>
      <c r="D24" s="8">
        <v>2600476</v>
      </c>
      <c r="E24" s="8">
        <v>1520</v>
      </c>
      <c r="F24" s="8">
        <v>2317</v>
      </c>
      <c r="G24" s="8">
        <v>7335</v>
      </c>
      <c r="H24" s="8">
        <v>7297</v>
      </c>
      <c r="I24" s="8">
        <v>1172071</v>
      </c>
      <c r="J24" s="61" t="s">
        <v>158</v>
      </c>
      <c r="K24" s="61" t="s">
        <v>158</v>
      </c>
      <c r="L24" s="61" t="s">
        <v>158</v>
      </c>
      <c r="M24" s="61" t="s">
        <v>158</v>
      </c>
      <c r="N24" s="61" t="s">
        <v>158</v>
      </c>
      <c r="O24" s="61" t="s">
        <v>158</v>
      </c>
      <c r="P24" s="86">
        <v>1.49</v>
      </c>
      <c r="Q24" s="61" t="s">
        <v>158</v>
      </c>
      <c r="R24" s="61" t="s">
        <v>158</v>
      </c>
      <c r="S24" s="61" t="s">
        <v>158</v>
      </c>
      <c r="T24" s="61" t="s">
        <v>158</v>
      </c>
      <c r="U24" s="61" t="s">
        <v>158</v>
      </c>
      <c r="V24" s="54">
        <v>182</v>
      </c>
      <c r="W24" s="54">
        <v>37267</v>
      </c>
      <c r="X24" s="54">
        <v>1169</v>
      </c>
      <c r="Y24" s="54">
        <v>98</v>
      </c>
      <c r="Z24" s="8">
        <v>17796</v>
      </c>
      <c r="AA24" s="61" t="s">
        <v>166</v>
      </c>
      <c r="AB24" s="61" t="s">
        <v>167</v>
      </c>
      <c r="AC24" s="54" t="s">
        <v>168</v>
      </c>
      <c r="AD24" s="54" t="s">
        <v>169</v>
      </c>
      <c r="AE24" s="54" t="s">
        <v>170</v>
      </c>
      <c r="AF24" s="54" t="s">
        <v>171</v>
      </c>
      <c r="AG24" s="58">
        <v>101.3</v>
      </c>
      <c r="AH24" s="54" t="s">
        <v>164</v>
      </c>
      <c r="AI24" s="5" t="s">
        <v>165</v>
      </c>
      <c r="AJ24" s="39">
        <v>127122</v>
      </c>
      <c r="AK24" s="39">
        <v>58855</v>
      </c>
      <c r="AL24" s="54">
        <v>112</v>
      </c>
      <c r="AM24" s="54">
        <v>1935</v>
      </c>
      <c r="AN24" s="54">
        <v>9</v>
      </c>
      <c r="AO24" s="54">
        <v>18</v>
      </c>
      <c r="AP24" s="54">
        <v>23</v>
      </c>
      <c r="AQ24" s="54">
        <v>2330</v>
      </c>
      <c r="AR24" s="54">
        <v>4669</v>
      </c>
      <c r="AS24" s="61" t="s">
        <v>158</v>
      </c>
      <c r="AT24" s="61" t="s">
        <v>158</v>
      </c>
      <c r="AU24" s="61" t="s">
        <v>158</v>
      </c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32" t="s">
        <v>100</v>
      </c>
      <c r="E25" s="110"/>
      <c r="F25" s="110"/>
      <c r="G25" s="110"/>
      <c r="H25" s="110"/>
      <c r="I25" s="129"/>
      <c r="J25" s="125" t="s">
        <v>66</v>
      </c>
      <c r="K25" s="129"/>
      <c r="L25" s="93" t="s">
        <v>101</v>
      </c>
      <c r="M25" s="103"/>
      <c r="N25" s="103"/>
      <c r="O25" s="104"/>
      <c r="P25" s="42" t="s">
        <v>67</v>
      </c>
      <c r="Q25" s="93" t="s">
        <v>102</v>
      </c>
      <c r="R25" s="94"/>
      <c r="S25" s="95"/>
      <c r="T25" s="99" t="s">
        <v>132</v>
      </c>
      <c r="U25" s="43" t="s">
        <v>68</v>
      </c>
      <c r="V25" s="125" t="s">
        <v>69</v>
      </c>
      <c r="W25" s="135"/>
      <c r="X25" s="135"/>
      <c r="Y25" s="135"/>
      <c r="Z25" s="126"/>
      <c r="AA25" s="125" t="s">
        <v>119</v>
      </c>
      <c r="AB25" s="135"/>
      <c r="AC25" s="135"/>
      <c r="AD25" s="135"/>
      <c r="AE25" s="135"/>
      <c r="AF25" s="126"/>
      <c r="AG25" s="93" t="s">
        <v>70</v>
      </c>
      <c r="AH25" s="103"/>
      <c r="AI25" s="104"/>
      <c r="AJ25" s="125" t="s">
        <v>139</v>
      </c>
      <c r="AK25" s="126"/>
      <c r="AL25" s="125" t="s">
        <v>71</v>
      </c>
      <c r="AM25" s="135"/>
      <c r="AN25" s="135"/>
      <c r="AO25" s="126"/>
      <c r="AP25" s="125" t="s">
        <v>85</v>
      </c>
      <c r="AQ25" s="126"/>
      <c r="AR25" s="44" t="s">
        <v>0</v>
      </c>
      <c r="AS25" s="125" t="s">
        <v>1</v>
      </c>
      <c r="AT25" s="129"/>
      <c r="AU25" s="41" t="s">
        <v>123</v>
      </c>
      <c r="AV25" s="18"/>
      <c r="AW25" s="18"/>
      <c r="AX25" s="18"/>
      <c r="AY25" s="18"/>
      <c r="AZ25" s="18"/>
      <c r="BA25" s="18"/>
    </row>
    <row r="26" spans="1:53" ht="21" customHeight="1" thickBot="1">
      <c r="A26" s="74" t="s">
        <v>150</v>
      </c>
      <c r="B26" s="14"/>
      <c r="C26" s="20"/>
      <c r="D26" s="133"/>
      <c r="E26" s="134"/>
      <c r="F26" s="134"/>
      <c r="G26" s="134"/>
      <c r="H26" s="134"/>
      <c r="I26" s="131"/>
      <c r="J26" s="130"/>
      <c r="K26" s="131"/>
      <c r="L26" s="105"/>
      <c r="M26" s="106"/>
      <c r="N26" s="106"/>
      <c r="O26" s="107"/>
      <c r="P26" s="45" t="s">
        <v>86</v>
      </c>
      <c r="Q26" s="96"/>
      <c r="R26" s="97"/>
      <c r="S26" s="98"/>
      <c r="T26" s="100"/>
      <c r="U26" s="45" t="s">
        <v>72</v>
      </c>
      <c r="V26" s="127"/>
      <c r="W26" s="136"/>
      <c r="X26" s="136"/>
      <c r="Y26" s="136"/>
      <c r="Z26" s="128"/>
      <c r="AA26" s="127"/>
      <c r="AB26" s="136"/>
      <c r="AC26" s="136"/>
      <c r="AD26" s="136"/>
      <c r="AE26" s="136"/>
      <c r="AF26" s="128"/>
      <c r="AG26" s="105"/>
      <c r="AH26" s="106"/>
      <c r="AI26" s="107"/>
      <c r="AJ26" s="127"/>
      <c r="AK26" s="128"/>
      <c r="AL26" s="127"/>
      <c r="AM26" s="136"/>
      <c r="AN26" s="136"/>
      <c r="AO26" s="128"/>
      <c r="AP26" s="130" t="s">
        <v>91</v>
      </c>
      <c r="AQ26" s="131"/>
      <c r="AR26" s="46" t="s">
        <v>42</v>
      </c>
      <c r="AS26" s="130"/>
      <c r="AT26" s="131"/>
      <c r="AU26" s="4" t="s">
        <v>124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0.5" customHeight="1">
      <c r="Z28" s="87"/>
      <c r="AA28" s="47"/>
    </row>
    <row r="29" spans="14:27" ht="15.75" customHeight="1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87"/>
      <c r="AA29" s="10"/>
    </row>
    <row r="30" spans="10:38" ht="17.25">
      <c r="J30" s="47"/>
      <c r="L30" s="16"/>
      <c r="AA30" s="47"/>
      <c r="AJ30" s="13"/>
      <c r="AK30" s="47"/>
      <c r="AL30" s="55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3:AK3"/>
    <mergeCell ref="Q25:S26"/>
    <mergeCell ref="T25:T26"/>
    <mergeCell ref="L4:L5"/>
    <mergeCell ref="L25:O26"/>
    <mergeCell ref="F3:F5"/>
    <mergeCell ref="G3:G5"/>
    <mergeCell ref="A3:C5"/>
    <mergeCell ref="M4:M5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Q27:AQ65536 AP25:AP65536 AR25:AU65536 AB4:AB6 P25:P29 T25 AS6:AT6 AS3:AS5 AT5 AK4:AK6 AB7:AQ11 AS7:AU8 L7:L11 M10:O10 U25:U29 Q20:S21 AB12:AF24 AG12:AG25 U12:U16 I7:I24 E11:H24 AI12:AI24 W12:Z24 D7:D24 AL12:AQ24 V12:V25 AK1:AK2 AL1:AR6 AS1:AT2 AU1:AU6 AG1:AJ6 AB1:AB2 T1:AA6 R1:S2 D1:P6 Q1:Q4 AC1:AF3"/>
  </dataValidations>
  <printOptions/>
  <pageMargins left="0.66" right="0.27" top="1.03" bottom="0.73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6" t="s">
        <v>135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2" t="s">
        <v>133</v>
      </c>
      <c r="C9" s="1"/>
      <c r="D9" s="1"/>
      <c r="E9" s="1"/>
      <c r="F9" s="1"/>
      <c r="G9" s="1"/>
      <c r="H9" s="1"/>
    </row>
    <row r="10" spans="1:8" ht="13.5">
      <c r="A10" s="1"/>
      <c r="B10" s="62" t="s">
        <v>134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63" t="s">
        <v>143</v>
      </c>
      <c r="C14" s="1"/>
      <c r="D14" s="1"/>
      <c r="E14" s="1"/>
      <c r="F14" s="1"/>
      <c r="G14" s="1"/>
      <c r="H14" s="1"/>
    </row>
    <row r="15" spans="1:8" ht="13.5">
      <c r="A15" s="1"/>
      <c r="B15" s="63" t="s">
        <v>140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2017-12-05T06:47:11Z</cp:lastPrinted>
  <dcterms:created xsi:type="dcterms:W3CDTF">2003-01-16T01:33:27Z</dcterms:created>
  <dcterms:modified xsi:type="dcterms:W3CDTF">2018-01-15T01:53:13Z</dcterms:modified>
  <cp:category/>
  <cp:version/>
  <cp:contentType/>
  <cp:contentStatus/>
</cp:coreProperties>
</file>