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5" yWindow="165" windowWidth="10395" windowHeight="777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<sst xmlns="http://schemas.openxmlformats.org/spreadsheetml/2006/main" count="277" uniqueCount="184">
  <si>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</si>
  <si>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</si>
  <si>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</si>
  <si>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</si>
  <si>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</si>
  <si>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</si>
  <si>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</si>
  <si>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</si>
  <si>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</si>
  <si>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</si>
  <si>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</si>
  <si>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</si>
  <si>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</si>
  <si>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</si>
  <si>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</si>
  <si>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資料</t>
  </si>
  <si>
    <t>各表参照</t>
  </si>
  <si>
    <t>出典</t>
  </si>
  <si>
    <t>統計京都</t>
  </si>
  <si>
    <t>ガ　ス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</si>
  <si>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</si>
  <si>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</si>
  <si>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</si>
  <si>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</si>
  <si>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</si>
  <si>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</si>
  <si>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</si>
  <si>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</si>
  <si>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</si>
  <si>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</si>
  <si>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</si>
  <si>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</si>
  <si>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</si>
  <si>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</si>
  <si>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</si>
  <si>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</si>
  <si>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</si>
  <si>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</si>
  <si>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</si>
  <si>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</si>
  <si>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</si>
  <si>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</si>
  <si>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</si>
  <si>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</si>
  <si>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</si>
  <si>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</si>
  <si>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</si>
  <si>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</si>
  <si>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</si>
  <si>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</si>
  <si>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</si>
  <si>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</si>
  <si>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</si>
  <si>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</si>
  <si>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</si>
  <si>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</si>
  <si>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</si>
  <si>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</si>
  <si>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</si>
  <si>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2015年=100</t>
    <rPh sb="4" eb="5">
      <t>ネン</t>
    </rPh>
    <phoneticPr fontId="2"/>
  </si>
  <si>
    <t>貸　出　金</t>
    <rPh sb="4" eb="5">
      <t>キン</t>
    </rPh>
    <phoneticPr fontId="2"/>
  </si>
  <si>
    <t>30年</t>
    <rPh sb="2" eb="3">
      <t>ネン</t>
    </rPh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</si>
  <si>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</si>
  <si>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</si>
  <si>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平成26</t>
    <rPh sb="0" eb="2">
      <t>ヘイセイ</t>
    </rPh>
    <phoneticPr fontId="2"/>
  </si>
  <si>
    <t>31年</t>
    <rPh sb="2" eb="3">
      <t>ネン</t>
    </rPh>
    <phoneticPr fontId="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</si>
  <si>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1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</si>
  <si>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2">
      <t>イジョウ</t>
    </rPh>
    <rPh sb="113" eb="115">
      <t>コウジ</t>
    </rPh>
    <rPh sb="116" eb="117">
      <t>ネン</t>
    </rPh>
    <rPh sb="118" eb="120">
      <t>ネンド</t>
    </rPh>
    <rPh sb="120" eb="121">
      <t>ケイ</t>
    </rPh>
    <phoneticPr fontId="11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</si>
  <si>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</si>
  <si>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</si>
  <si>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 xml:space="preserve">注1
</t>
    <rPh sb="0" eb="1">
      <t>チュウ</t>
    </rPh>
    <phoneticPr fontId="11"/>
  </si>
  <si>
    <t>令和元年</t>
    <rPh sb="0" eb="2">
      <t>レイワ</t>
    </rPh>
    <rPh sb="2" eb="3">
      <t>モト</t>
    </rPh>
    <rPh sb="3" eb="4">
      <t>ネン</t>
    </rPh>
    <phoneticPr fontId="2"/>
  </si>
  <si>
    <t>推計人口</t>
  </si>
  <si>
    <t>人口増減</t>
    <rPh sb="0" eb="2">
      <t>ジンコウ</t>
    </rPh>
    <rPh sb="2" eb="4">
      <t>ゾウゲン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</si>
  <si>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</si>
  <si>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</si>
  <si>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</si>
  <si>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</si>
  <si>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</si>
  <si>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</si>
  <si>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</si>
  <si>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</si>
  <si>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鉱工業指数</t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</si>
  <si>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</si>
  <si>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着工建築物</t>
    <phoneticPr fontId="2"/>
  </si>
  <si>
    <t>着工新設住宅</t>
    <phoneticPr fontId="2"/>
  </si>
  <si>
    <t>建設工事</t>
    <rPh sb="0" eb="2">
      <t>ケンセツ</t>
    </rPh>
    <rPh sb="2" eb="4">
      <t>コウジ</t>
    </rPh>
    <phoneticPr fontId="2"/>
  </si>
  <si>
    <t>百貨店・スーパー販売額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</si>
  <si>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</si>
  <si>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</si>
  <si>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</si>
  <si>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</si>
  <si>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国内企業</t>
    <rPh sb="0" eb="2">
      <t>コクナイ</t>
    </rPh>
    <rPh sb="2" eb="4">
      <t>キギョウ</t>
    </rPh>
    <phoneticPr fontId="2"/>
  </si>
  <si>
    <t>消費者</t>
  </si>
  <si>
    <t>勤労者世帯の家計</t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</si>
  <si>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</si>
  <si>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日銀券発行高</t>
    <rPh sb="5" eb="6">
      <t>タカ</t>
    </rPh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</si>
  <si>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</si>
  <si>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</si>
  <si>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</si>
  <si>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</si>
  <si>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</si>
  <si>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</si>
  <si>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</t>
    <phoneticPr fontId="2"/>
  </si>
  <si>
    <t>出生児数</t>
  </si>
  <si>
    <t>死亡者数</t>
  </si>
  <si>
    <t>入国者数</t>
  </si>
  <si>
    <t>出国者数</t>
  </si>
  <si>
    <t>雇　用</t>
    <phoneticPr fontId="2"/>
  </si>
  <si>
    <t>求　人</t>
    <phoneticPr fontId="2"/>
  </si>
  <si>
    <t>百貨店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</si>
  <si>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</si>
  <si>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</si>
  <si>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</si>
  <si>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</si>
  <si>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</si>
  <si>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</si>
  <si>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</si>
  <si>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</si>
  <si>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</si>
  <si>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</si>
  <si>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物価指数</t>
  </si>
  <si>
    <t>預　金</t>
    <phoneticPr fontId="2"/>
  </si>
  <si>
    <t>台　数</t>
    <phoneticPr fontId="2"/>
  </si>
  <si>
    <t>１ドルにつき</t>
    <phoneticPr fontId="2"/>
  </si>
  <si>
    <t>H27=100</t>
    <phoneticPr fontId="2"/>
  </si>
  <si>
    <t>千万kWh</t>
    <phoneticPr fontId="2"/>
  </si>
  <si>
    <t>千㎡</t>
    <phoneticPr fontId="2"/>
  </si>
  <si>
    <t>日　　本　　銀　　行</t>
    <phoneticPr fontId="2"/>
  </si>
  <si>
    <t>全国銀行協会</t>
    <phoneticPr fontId="2"/>
  </si>
  <si>
    <t>東京商工リサーチ</t>
    <phoneticPr fontId="2"/>
  </si>
  <si>
    <t>日本銀行</t>
    <phoneticPr fontId="2"/>
  </si>
  <si>
    <t>…</t>
    <phoneticPr fontId="2"/>
  </si>
  <si>
    <t>r5,327,860</t>
    <phoneticPr fontId="2"/>
  </si>
  <si>
    <t>r5,172,233</t>
    <phoneticPr fontId="2"/>
  </si>
  <si>
    <t>r5,368,508</t>
    <phoneticPr fontId="2"/>
  </si>
  <si>
    <t>r5,220,004</t>
    <phoneticPr fontId="2"/>
  </si>
  <si>
    <t>r5,475,860</t>
    <phoneticPr fontId="2"/>
  </si>
  <si>
    <t>r5,320,204</t>
    <phoneticPr fontId="2"/>
  </si>
  <si>
    <t>r5,483,670</t>
    <phoneticPr fontId="2"/>
  </si>
  <si>
    <t>r5,336,679</t>
    <phoneticPr fontId="2"/>
  </si>
  <si>
    <t>r5,459,145</t>
    <phoneticPr fontId="2"/>
  </si>
  <si>
    <t>r5,328,817</t>
    <phoneticPr fontId="2"/>
  </si>
  <si>
    <t>…</t>
    <phoneticPr fontId="2"/>
  </si>
  <si>
    <t>…</t>
    <phoneticPr fontId="2"/>
  </si>
  <si>
    <t>r5,528,389</t>
    <phoneticPr fontId="2"/>
  </si>
  <si>
    <t>r5,363,325</t>
    <phoneticPr fontId="2"/>
  </si>
  <si>
    <t>r5,558,978</t>
    <phoneticPr fontId="2"/>
  </si>
  <si>
    <t>r5,390,565</t>
    <phoneticPr fontId="2"/>
  </si>
  <si>
    <t>p126,220</t>
    <phoneticPr fontId="2"/>
  </si>
  <si>
    <t>p79</t>
    <phoneticPr fontId="2"/>
  </si>
  <si>
    <t>p107</t>
    <phoneticPr fontId="2"/>
  </si>
  <si>
    <t>p44</t>
    <phoneticPr fontId="2"/>
  </si>
  <si>
    <t>p18</t>
    <phoneticPr fontId="2"/>
  </si>
  <si>
    <t>p126,230</t>
    <phoneticPr fontId="2"/>
  </si>
  <si>
    <t>p111</t>
    <phoneticPr fontId="2"/>
  </si>
  <si>
    <t>p43</t>
    <phoneticPr fontId="2"/>
  </si>
  <si>
    <t>p16</t>
    <phoneticPr fontId="2"/>
  </si>
  <si>
    <t>r62,869</t>
    <phoneticPr fontId="2"/>
  </si>
  <si>
    <t>p126,150</t>
    <phoneticPr fontId="2"/>
  </si>
  <si>
    <t>p77</t>
    <phoneticPr fontId="2"/>
  </si>
  <si>
    <t>p108</t>
    <phoneticPr fontId="2"/>
  </si>
  <si>
    <t>p47</t>
    <phoneticPr fontId="2"/>
  </si>
  <si>
    <t>p17</t>
    <phoneticPr fontId="2"/>
  </si>
  <si>
    <t>r1,695</t>
    <phoneticPr fontId="2"/>
  </si>
  <si>
    <t>r2,667</t>
    <phoneticPr fontId="2"/>
  </si>
  <si>
    <t>p126,140</t>
    <phoneticPr fontId="2"/>
  </si>
  <si>
    <t>p6,787</t>
    <phoneticPr fontId="2"/>
  </si>
  <si>
    <t>p164</t>
    <phoneticPr fontId="2"/>
  </si>
  <si>
    <t>p2.4</t>
  </si>
  <si>
    <t>p86.7</t>
    <phoneticPr fontId="2"/>
  </si>
  <si>
    <t>p84.3</t>
    <phoneticPr fontId="2"/>
  </si>
  <si>
    <t>p98.2</t>
    <phoneticPr fontId="2"/>
  </si>
  <si>
    <t>p108.6</t>
    <phoneticPr fontId="2"/>
  </si>
  <si>
    <t>p98.9</t>
    <phoneticPr fontId="2"/>
  </si>
  <si>
    <t>p104.1</t>
  </si>
  <si>
    <t>p4,265</t>
    <phoneticPr fontId="2"/>
  </si>
  <si>
    <t>p10,312</t>
    <phoneticPr fontId="2"/>
  </si>
  <si>
    <t>p10,314</t>
    <phoneticPr fontId="2"/>
  </si>
  <si>
    <t>p2,659</t>
    <phoneticPr fontId="2"/>
  </si>
  <si>
    <t>p5,325</t>
    <phoneticPr fontId="2"/>
  </si>
  <si>
    <t>p102.0</t>
    <phoneticPr fontId="2"/>
  </si>
  <si>
    <t>p は速報値</t>
    <rPh sb="3" eb="5">
      <t>ソクホウ</t>
    </rPh>
    <rPh sb="5" eb="6">
      <t>アタイ</t>
    </rPh>
    <phoneticPr fontId="2"/>
  </si>
  <si>
    <t xml:space="preserve">  r  は訂正値</t>
    <rPh sb="6" eb="8">
      <t>テイセイ</t>
    </rPh>
    <rPh sb="8" eb="9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</si>
</sst>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ill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85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40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4" fillId="0" borderId="10" xfId="0" applyNumberFormat="1" applyFont="1" applyFill="1" applyBorder="1" applyAlignment="1" applyProtection="1">
      <alignment horizontal="center" vertical="center"/>
    </xf>
    <xf numFmtId="39" fontId="4" fillId="0" borderId="20" xfId="0" applyNumberFormat="1" applyFont="1" applyFill="1" applyBorder="1" applyAlignment="1" applyProtection="1">
      <alignment horizontal="center" vertical="center"/>
    </xf>
    <xf numFmtId="39" fontId="4" fillId="0" borderId="4" xfId="0" applyNumberFormat="1" applyFont="1" applyFill="1" applyBorder="1" applyAlignment="1" applyProtection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workbookViewId="0"/>
  </sheetViews>
  <sheetFormatPr defaultRowHeight="17.25"/>
  <cols>
    <col min="1" max="1" width="12.8984375" bestFit="1" customWidth="1"/>
    <col min="2" max="3" width="4.19921875" customWidth="1"/>
    <col min="4" max="22" width="8.8984375" bestFit="1" customWidth="1"/>
    <col min="23" max="23" width="10.5" customWidth="1"/>
    <col min="24" max="36" width="8.8984375" bestFit="1" customWidth="1"/>
    <col min="37" max="37" width="10.69921875" bestFit="1" customWidth="1"/>
    <col min="38" max="40" width="8.8984375" bestFit="1" customWidth="1"/>
    <col min="41" max="45" width="10.296875" customWidth="1"/>
    <col min="46" max="48" width="8.8984375" bestFit="1" customWidth="1"/>
    <col min="49" max="49" width="10.59765625" customWidth="1"/>
    <col min="50" max="53" width="8.8984375" bestFit="1" customWidth="1"/>
    <col min="54" max="55" width="11.69921875" customWidth="1"/>
  </cols>
  <sheetData>
    <row r="1" spans="1:58" ht="17.25" customHeight="1">
      <c r="A1" s="10"/>
      <c r="B1" s="10"/>
      <c r="C1" s="10"/>
      <c r="D1" s="11" t="s">
        <v>14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2"/>
      <c r="BE1" s="3"/>
    </row>
    <row r="2" spans="1:58" ht="18" thickBot="1">
      <c r="A2" s="4"/>
      <c r="B2" s="4"/>
      <c r="C2" s="10"/>
      <c r="D2" s="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2"/>
      <c r="BE2" s="6"/>
    </row>
    <row r="3" spans="1:58" s="3" customFormat="1" ht="14.25" customHeight="1" thickTop="1">
      <c r="A3" s="91" t="s">
        <v>56</v>
      </c>
      <c r="B3" s="104"/>
      <c r="C3" s="105"/>
      <c r="D3" s="110" t="s">
        <v>72</v>
      </c>
      <c r="E3" s="113" t="s">
        <v>73</v>
      </c>
      <c r="F3" s="114"/>
      <c r="G3" s="114"/>
      <c r="H3" s="115"/>
      <c r="I3" s="116" t="s">
        <v>74</v>
      </c>
      <c r="J3" s="116" t="s">
        <v>75</v>
      </c>
      <c r="K3" s="13" t="s">
        <v>76</v>
      </c>
      <c r="L3" s="14"/>
      <c r="M3" s="15" t="s">
        <v>77</v>
      </c>
      <c r="N3" s="13" t="s">
        <v>78</v>
      </c>
      <c r="O3" s="14"/>
      <c r="P3" s="15" t="s">
        <v>79</v>
      </c>
      <c r="Q3" s="83" t="s">
        <v>80</v>
      </c>
      <c r="R3" s="83" t="s">
        <v>81</v>
      </c>
      <c r="S3" s="13" t="s">
        <v>82</v>
      </c>
      <c r="T3" s="16"/>
      <c r="U3" s="14"/>
      <c r="V3" s="159" t="s">
        <v>83</v>
      </c>
      <c r="W3" s="83" t="s">
        <v>19</v>
      </c>
      <c r="X3" s="13" t="s">
        <v>84</v>
      </c>
      <c r="Y3" s="14"/>
      <c r="Z3" s="16" t="s">
        <v>85</v>
      </c>
      <c r="AA3" s="16"/>
      <c r="AB3" s="83" t="s">
        <v>86</v>
      </c>
      <c r="AC3" s="161" t="s">
        <v>87</v>
      </c>
      <c r="AD3" s="162"/>
      <c r="AE3" s="137" t="s">
        <v>88</v>
      </c>
      <c r="AF3" s="137" t="s">
        <v>89</v>
      </c>
      <c r="AG3" s="137" t="s">
        <v>90</v>
      </c>
      <c r="AH3" s="140" t="s">
        <v>91</v>
      </c>
      <c r="AI3" s="83" t="s">
        <v>92</v>
      </c>
      <c r="AJ3" s="83" t="s">
        <v>93</v>
      </c>
      <c r="AK3" s="17" t="s">
        <v>94</v>
      </c>
      <c r="AL3" s="17"/>
      <c r="AM3" s="17"/>
      <c r="AN3" s="18"/>
      <c r="AO3" s="149" t="s">
        <v>95</v>
      </c>
      <c r="AP3" s="156"/>
      <c r="AQ3" s="134" t="s">
        <v>96</v>
      </c>
      <c r="AR3" s="13" t="s">
        <v>97</v>
      </c>
      <c r="AS3" s="14"/>
      <c r="AT3" s="16" t="s">
        <v>98</v>
      </c>
      <c r="AU3" s="14"/>
      <c r="AV3" s="16" t="s">
        <v>99</v>
      </c>
      <c r="AW3" s="16"/>
      <c r="AX3" s="83" t="s">
        <v>100</v>
      </c>
      <c r="AY3" s="83" t="s">
        <v>101</v>
      </c>
      <c r="AZ3" s="13" t="s">
        <v>102</v>
      </c>
      <c r="BA3" s="14"/>
      <c r="BB3" s="149" t="s">
        <v>103</v>
      </c>
      <c r="BC3" s="150"/>
      <c r="BD3" s="12"/>
      <c r="BE3" s="6"/>
      <c r="BF3" s="6"/>
    </row>
    <row r="4" spans="1:58" s="3" customFormat="1" ht="17.25" customHeight="1">
      <c r="A4" s="106"/>
      <c r="B4" s="106"/>
      <c r="C4" s="107"/>
      <c r="D4" s="111"/>
      <c r="E4" s="153" t="s">
        <v>104</v>
      </c>
      <c r="F4" s="153" t="s">
        <v>105</v>
      </c>
      <c r="G4" s="153" t="s">
        <v>106</v>
      </c>
      <c r="H4" s="153" t="s">
        <v>107</v>
      </c>
      <c r="I4" s="117"/>
      <c r="J4" s="117"/>
      <c r="K4" s="101" t="s">
        <v>20</v>
      </c>
      <c r="L4" s="80" t="s">
        <v>77</v>
      </c>
      <c r="M4" s="78"/>
      <c r="N4" s="101" t="s">
        <v>21</v>
      </c>
      <c r="O4" s="101" t="s">
        <v>22</v>
      </c>
      <c r="P4" s="78" t="s">
        <v>23</v>
      </c>
      <c r="Q4" s="19" t="s">
        <v>108</v>
      </c>
      <c r="R4" s="19" t="s">
        <v>109</v>
      </c>
      <c r="S4" s="101" t="s">
        <v>35</v>
      </c>
      <c r="T4" s="101" t="s">
        <v>36</v>
      </c>
      <c r="U4" s="101" t="s">
        <v>37</v>
      </c>
      <c r="V4" s="160"/>
      <c r="W4" s="19"/>
      <c r="X4" s="78" t="s">
        <v>24</v>
      </c>
      <c r="Y4" s="82" t="s">
        <v>25</v>
      </c>
      <c r="Z4" s="101" t="s">
        <v>26</v>
      </c>
      <c r="AA4" s="78" t="s">
        <v>24</v>
      </c>
      <c r="AB4" s="19" t="s">
        <v>27</v>
      </c>
      <c r="AC4" s="101" t="s">
        <v>110</v>
      </c>
      <c r="AD4" s="163" t="s">
        <v>28</v>
      </c>
      <c r="AE4" s="138"/>
      <c r="AF4" s="154"/>
      <c r="AG4" s="138"/>
      <c r="AH4" s="141"/>
      <c r="AI4" s="19"/>
      <c r="AJ4" s="19"/>
      <c r="AK4" s="20" t="s">
        <v>111</v>
      </c>
      <c r="AL4" s="21"/>
      <c r="AM4" s="22" t="s">
        <v>112</v>
      </c>
      <c r="AN4" s="21"/>
      <c r="AO4" s="157"/>
      <c r="AP4" s="158"/>
      <c r="AQ4" s="135"/>
      <c r="AR4" s="101" t="s">
        <v>29</v>
      </c>
      <c r="AS4" s="101" t="s">
        <v>30</v>
      </c>
      <c r="AT4" s="101" t="s">
        <v>29</v>
      </c>
      <c r="AU4" s="101" t="s">
        <v>30</v>
      </c>
      <c r="AV4" s="101" t="s">
        <v>31</v>
      </c>
      <c r="AW4" s="101" t="s">
        <v>32</v>
      </c>
      <c r="AX4" s="19" t="s">
        <v>113</v>
      </c>
      <c r="AY4" s="19" t="s">
        <v>114</v>
      </c>
      <c r="AZ4" s="101" t="s">
        <v>33</v>
      </c>
      <c r="BA4" s="101" t="s">
        <v>34</v>
      </c>
      <c r="BB4" s="151"/>
      <c r="BC4" s="152"/>
      <c r="BD4" s="12"/>
      <c r="BE4" s="6"/>
      <c r="BF4" s="6"/>
    </row>
    <row r="5" spans="1:58" s="3" customFormat="1" ht="18" customHeight="1" thickBot="1">
      <c r="A5" s="108"/>
      <c r="B5" s="108"/>
      <c r="C5" s="109"/>
      <c r="D5" s="112"/>
      <c r="E5" s="103"/>
      <c r="F5" s="103"/>
      <c r="G5" s="103"/>
      <c r="H5" s="103"/>
      <c r="I5" s="103"/>
      <c r="J5" s="103"/>
      <c r="K5" s="103"/>
      <c r="L5" s="81" t="s">
        <v>115</v>
      </c>
      <c r="M5" s="79" t="s">
        <v>116</v>
      </c>
      <c r="N5" s="103"/>
      <c r="O5" s="103"/>
      <c r="P5" s="79" t="s">
        <v>117</v>
      </c>
      <c r="Q5" s="23" t="s">
        <v>117</v>
      </c>
      <c r="R5" s="23" t="s">
        <v>118</v>
      </c>
      <c r="S5" s="102"/>
      <c r="T5" s="102"/>
      <c r="U5" s="102"/>
      <c r="V5" s="102"/>
      <c r="W5" s="23" t="s">
        <v>119</v>
      </c>
      <c r="X5" s="79" t="s">
        <v>38</v>
      </c>
      <c r="Y5" s="23" t="s">
        <v>39</v>
      </c>
      <c r="Z5" s="103"/>
      <c r="AA5" s="79" t="s">
        <v>38</v>
      </c>
      <c r="AB5" s="23" t="s">
        <v>120</v>
      </c>
      <c r="AC5" s="103"/>
      <c r="AD5" s="97"/>
      <c r="AE5" s="139"/>
      <c r="AF5" s="155"/>
      <c r="AG5" s="139"/>
      <c r="AH5" s="142"/>
      <c r="AI5" s="23" t="s">
        <v>121</v>
      </c>
      <c r="AJ5" s="23" t="s">
        <v>121</v>
      </c>
      <c r="AK5" s="79" t="s">
        <v>30</v>
      </c>
      <c r="AL5" s="24" t="s">
        <v>40</v>
      </c>
      <c r="AM5" s="24" t="s">
        <v>30</v>
      </c>
      <c r="AN5" s="81" t="s">
        <v>40</v>
      </c>
      <c r="AO5" s="84" t="s">
        <v>122</v>
      </c>
      <c r="AP5" s="79" t="s">
        <v>60</v>
      </c>
      <c r="AQ5" s="136"/>
      <c r="AR5" s="103"/>
      <c r="AS5" s="103"/>
      <c r="AT5" s="103"/>
      <c r="AU5" s="103"/>
      <c r="AV5" s="103"/>
      <c r="AW5" s="103"/>
      <c r="AX5" s="23" t="s">
        <v>123</v>
      </c>
      <c r="AY5" s="25" t="s">
        <v>124</v>
      </c>
      <c r="AZ5" s="103"/>
      <c r="BA5" s="103"/>
      <c r="BB5" s="23" t="s">
        <v>21</v>
      </c>
      <c r="BC5" s="85" t="s">
        <v>22</v>
      </c>
      <c r="BD5" s="12"/>
      <c r="BE5" s="6"/>
      <c r="BF5" s="6"/>
    </row>
    <row r="6" spans="1:58" s="3" customFormat="1" ht="14.25" thickTop="1">
      <c r="B6" s="5"/>
      <c r="C6" s="26"/>
      <c r="D6" s="27" t="s">
        <v>41</v>
      </c>
      <c r="E6" s="27" t="s">
        <v>41</v>
      </c>
      <c r="F6" s="27" t="s">
        <v>41</v>
      </c>
      <c r="G6" s="27" t="s">
        <v>41</v>
      </c>
      <c r="H6" s="27" t="s">
        <v>41</v>
      </c>
      <c r="I6" s="27" t="s">
        <v>62</v>
      </c>
      <c r="J6" s="27" t="s">
        <v>63</v>
      </c>
      <c r="K6" s="27" t="s">
        <v>42</v>
      </c>
      <c r="L6" s="27" t="s">
        <v>42</v>
      </c>
      <c r="M6" s="27" t="s">
        <v>43</v>
      </c>
      <c r="N6" s="28" t="s">
        <v>125</v>
      </c>
      <c r="O6" s="28" t="s">
        <v>125</v>
      </c>
      <c r="P6" s="28" t="s">
        <v>125</v>
      </c>
      <c r="Q6" s="28" t="s">
        <v>125</v>
      </c>
      <c r="R6" s="27" t="s">
        <v>44</v>
      </c>
      <c r="S6" s="30" t="s">
        <v>125</v>
      </c>
      <c r="T6" s="30" t="s">
        <v>125</v>
      </c>
      <c r="U6" s="30" t="s">
        <v>125</v>
      </c>
      <c r="V6" s="27" t="s">
        <v>126</v>
      </c>
      <c r="W6" s="27" t="s">
        <v>45</v>
      </c>
      <c r="X6" s="27" t="s">
        <v>127</v>
      </c>
      <c r="Y6" s="27" t="s">
        <v>46</v>
      </c>
      <c r="Z6" s="27" t="s">
        <v>47</v>
      </c>
      <c r="AA6" s="27" t="s">
        <v>127</v>
      </c>
      <c r="AB6" s="27" t="s">
        <v>46</v>
      </c>
      <c r="AC6" s="27" t="s">
        <v>46</v>
      </c>
      <c r="AD6" s="27" t="s">
        <v>46</v>
      </c>
      <c r="AE6" s="27" t="s">
        <v>46</v>
      </c>
      <c r="AF6" s="27" t="s">
        <v>46</v>
      </c>
      <c r="AG6" s="27" t="s">
        <v>46</v>
      </c>
      <c r="AH6" s="27" t="s">
        <v>46</v>
      </c>
      <c r="AI6" s="29" t="s">
        <v>59</v>
      </c>
      <c r="AJ6" s="28" t="s">
        <v>59</v>
      </c>
      <c r="AK6" s="27" t="s">
        <v>48</v>
      </c>
      <c r="AL6" s="29" t="s">
        <v>59</v>
      </c>
      <c r="AM6" s="27" t="s">
        <v>48</v>
      </c>
      <c r="AN6" s="29" t="s">
        <v>59</v>
      </c>
      <c r="AO6" s="27" t="s">
        <v>46</v>
      </c>
      <c r="AP6" s="27" t="s">
        <v>46</v>
      </c>
      <c r="AQ6" s="27" t="s">
        <v>46</v>
      </c>
      <c r="AR6" s="27" t="s">
        <v>49</v>
      </c>
      <c r="AS6" s="27" t="s">
        <v>46</v>
      </c>
      <c r="AT6" s="27" t="s">
        <v>50</v>
      </c>
      <c r="AU6" s="27" t="s">
        <v>51</v>
      </c>
      <c r="AV6" s="27" t="s">
        <v>52</v>
      </c>
      <c r="AW6" s="27" t="s">
        <v>51</v>
      </c>
      <c r="AX6" s="27" t="s">
        <v>53</v>
      </c>
      <c r="AY6" s="27" t="s">
        <v>48</v>
      </c>
      <c r="AZ6" s="27" t="s">
        <v>46</v>
      </c>
      <c r="BA6" s="27" t="s">
        <v>46</v>
      </c>
      <c r="BB6" s="27" t="s">
        <v>46</v>
      </c>
      <c r="BC6" s="27" t="s">
        <v>46</v>
      </c>
      <c r="BD6" s="12"/>
    </row>
    <row r="7" spans="1:58" s="3" customFormat="1">
      <c r="A7" s="42" t="s">
        <v>64</v>
      </c>
      <c r="B7" s="3" t="s">
        <v>11</v>
      </c>
      <c r="C7" s="43"/>
      <c r="D7" s="44">
        <v>127237</v>
      </c>
      <c r="E7" s="44">
        <v>1008</v>
      </c>
      <c r="F7" s="44">
        <v>1267</v>
      </c>
      <c r="G7" s="44">
        <v>2911</v>
      </c>
      <c r="H7" s="44">
        <v>2874</v>
      </c>
      <c r="I7" s="45">
        <v>644</v>
      </c>
      <c r="J7" s="45">
        <v>222</v>
      </c>
      <c r="K7" s="44">
        <v>6371</v>
      </c>
      <c r="L7" s="45">
        <v>236</v>
      </c>
      <c r="M7" s="46">
        <v>3.6</v>
      </c>
      <c r="N7" s="47">
        <v>99.9</v>
      </c>
      <c r="O7" s="47">
        <v>100.9</v>
      </c>
      <c r="P7" s="48">
        <v>101.1</v>
      </c>
      <c r="Q7" s="48">
        <v>98</v>
      </c>
      <c r="R7" s="49">
        <v>1.1100000000000001</v>
      </c>
      <c r="S7" s="50">
        <v>101.2</v>
      </c>
      <c r="T7" s="50">
        <v>101.4</v>
      </c>
      <c r="U7" s="50">
        <v>100.3</v>
      </c>
      <c r="V7" s="45" t="s">
        <v>132</v>
      </c>
      <c r="W7" s="44">
        <v>1556689</v>
      </c>
      <c r="X7" s="44">
        <v>134021</v>
      </c>
      <c r="Y7" s="44">
        <v>246060</v>
      </c>
      <c r="Z7" s="44">
        <v>892</v>
      </c>
      <c r="AA7" s="44">
        <v>75681</v>
      </c>
      <c r="AB7" s="44">
        <v>162806</v>
      </c>
      <c r="AC7" s="44">
        <v>68274</v>
      </c>
      <c r="AD7" s="44">
        <v>133699</v>
      </c>
      <c r="AE7" s="44">
        <v>104232</v>
      </c>
      <c r="AF7" s="44">
        <v>45311</v>
      </c>
      <c r="AG7" s="44">
        <v>49375</v>
      </c>
      <c r="AH7" s="44">
        <v>33452</v>
      </c>
      <c r="AI7" s="50">
        <v>102.4</v>
      </c>
      <c r="AJ7" s="50">
        <v>99.2</v>
      </c>
      <c r="AK7" s="51">
        <v>519761</v>
      </c>
      <c r="AL7" s="45" t="s">
        <v>54</v>
      </c>
      <c r="AM7" s="44">
        <v>318755</v>
      </c>
      <c r="AN7" s="45" t="s">
        <v>54</v>
      </c>
      <c r="AO7" s="44">
        <v>6583264</v>
      </c>
      <c r="AP7" s="44">
        <v>4470438</v>
      </c>
      <c r="AQ7" s="44">
        <v>866131</v>
      </c>
      <c r="AR7" s="44">
        <v>68864</v>
      </c>
      <c r="AS7" s="44">
        <v>3326554</v>
      </c>
      <c r="AT7" s="44">
        <v>32708</v>
      </c>
      <c r="AU7" s="44">
        <v>166737</v>
      </c>
      <c r="AV7" s="44">
        <v>9731</v>
      </c>
      <c r="AW7" s="44">
        <v>1874065</v>
      </c>
      <c r="AX7" s="44">
        <v>3290</v>
      </c>
      <c r="AY7" s="45">
        <v>119.8</v>
      </c>
      <c r="AZ7" s="44">
        <v>746670</v>
      </c>
      <c r="BA7" s="44">
        <v>837948</v>
      </c>
      <c r="BB7" s="44">
        <v>5182352</v>
      </c>
      <c r="BC7" s="44">
        <v>5107040</v>
      </c>
    </row>
    <row r="8" spans="1:58" s="3" customFormat="1">
      <c r="A8" s="42">
        <v>27</v>
      </c>
      <c r="C8" s="43"/>
      <c r="D8" s="44">
        <v>127095</v>
      </c>
      <c r="E8" s="44">
        <v>1010</v>
      </c>
      <c r="F8" s="44">
        <v>1293</v>
      </c>
      <c r="G8" s="44">
        <v>3080</v>
      </c>
      <c r="H8" s="44">
        <v>2985</v>
      </c>
      <c r="I8" s="45">
        <v>635</v>
      </c>
      <c r="J8" s="45">
        <v>226</v>
      </c>
      <c r="K8" s="44">
        <v>6401</v>
      </c>
      <c r="L8" s="45">
        <v>222</v>
      </c>
      <c r="M8" s="46">
        <v>3.4</v>
      </c>
      <c r="N8" s="47">
        <v>100</v>
      </c>
      <c r="O8" s="47">
        <v>100</v>
      </c>
      <c r="P8" s="48">
        <v>100</v>
      </c>
      <c r="Q8" s="48">
        <v>100</v>
      </c>
      <c r="R8" s="49">
        <v>1.23</v>
      </c>
      <c r="S8" s="50">
        <v>100</v>
      </c>
      <c r="T8" s="50">
        <v>100</v>
      </c>
      <c r="U8" s="50">
        <v>98</v>
      </c>
      <c r="V8" s="45" t="s">
        <v>54</v>
      </c>
      <c r="W8" s="44">
        <v>1539413</v>
      </c>
      <c r="X8" s="44">
        <v>129444</v>
      </c>
      <c r="Y8" s="44">
        <v>249132</v>
      </c>
      <c r="Z8" s="44">
        <v>909</v>
      </c>
      <c r="AA8" s="44">
        <v>75059</v>
      </c>
      <c r="AB8" s="44">
        <v>152051</v>
      </c>
      <c r="AC8" s="44">
        <v>68258</v>
      </c>
      <c r="AD8" s="44">
        <v>132233</v>
      </c>
      <c r="AE8" s="44">
        <v>109957</v>
      </c>
      <c r="AF8" s="44">
        <v>42467</v>
      </c>
      <c r="AG8" s="44">
        <v>53609</v>
      </c>
      <c r="AH8" s="44">
        <v>33012</v>
      </c>
      <c r="AI8" s="50">
        <v>100</v>
      </c>
      <c r="AJ8" s="50">
        <v>100</v>
      </c>
      <c r="AK8" s="51">
        <v>525669</v>
      </c>
      <c r="AL8" s="45" t="s">
        <v>54</v>
      </c>
      <c r="AM8" s="44">
        <v>315379</v>
      </c>
      <c r="AN8" s="45" t="s">
        <v>54</v>
      </c>
      <c r="AO8" s="44">
        <v>6757741</v>
      </c>
      <c r="AP8" s="44">
        <v>4613135</v>
      </c>
      <c r="AQ8" s="44">
        <v>908485</v>
      </c>
      <c r="AR8" s="44">
        <v>64100</v>
      </c>
      <c r="AS8" s="44">
        <v>2990323</v>
      </c>
      <c r="AT8" s="44">
        <v>25093</v>
      </c>
      <c r="AU8" s="44">
        <v>297849</v>
      </c>
      <c r="AV8" s="44">
        <v>8812</v>
      </c>
      <c r="AW8" s="44">
        <v>2112382</v>
      </c>
      <c r="AX8" s="44">
        <v>3150</v>
      </c>
      <c r="AY8" s="45">
        <v>120.42</v>
      </c>
      <c r="AZ8" s="44">
        <v>741151</v>
      </c>
      <c r="BA8" s="44">
        <v>752204</v>
      </c>
      <c r="BB8" s="44" t="s">
        <v>133</v>
      </c>
      <c r="BC8" s="44" t="s">
        <v>134</v>
      </c>
    </row>
    <row r="9" spans="1:58" s="3" customFormat="1">
      <c r="A9" s="42">
        <v>28</v>
      </c>
      <c r="C9" s="43"/>
      <c r="D9" s="44">
        <v>126933</v>
      </c>
      <c r="E9" s="44">
        <v>988</v>
      </c>
      <c r="F9" s="44">
        <v>1293</v>
      </c>
      <c r="G9" s="44">
        <v>3361</v>
      </c>
      <c r="H9" s="44">
        <v>3228</v>
      </c>
      <c r="I9" s="45">
        <v>621</v>
      </c>
      <c r="J9" s="45">
        <v>217</v>
      </c>
      <c r="K9" s="44">
        <v>6465</v>
      </c>
      <c r="L9" s="45">
        <v>208</v>
      </c>
      <c r="M9" s="46">
        <v>3.1</v>
      </c>
      <c r="N9" s="47">
        <v>100.7</v>
      </c>
      <c r="O9" s="47">
        <v>100.8</v>
      </c>
      <c r="P9" s="86">
        <v>98.5</v>
      </c>
      <c r="Q9" s="48">
        <v>102</v>
      </c>
      <c r="R9" s="49">
        <v>1.39</v>
      </c>
      <c r="S9" s="50">
        <v>100</v>
      </c>
      <c r="T9" s="50">
        <v>99.7</v>
      </c>
      <c r="U9" s="50">
        <v>94.9</v>
      </c>
      <c r="V9" s="52">
        <v>85049</v>
      </c>
      <c r="W9" s="44">
        <v>1558046</v>
      </c>
      <c r="X9" s="44">
        <v>132962</v>
      </c>
      <c r="Y9" s="44">
        <v>263150</v>
      </c>
      <c r="Z9" s="44">
        <v>967</v>
      </c>
      <c r="AA9" s="44">
        <v>78183</v>
      </c>
      <c r="AB9" s="44">
        <v>156096</v>
      </c>
      <c r="AC9" s="44">
        <v>65976</v>
      </c>
      <c r="AD9" s="44">
        <v>130002</v>
      </c>
      <c r="AE9" s="44">
        <v>114456</v>
      </c>
      <c r="AF9" s="44">
        <v>41830</v>
      </c>
      <c r="AG9" s="44">
        <v>57258</v>
      </c>
      <c r="AH9" s="44">
        <v>33090</v>
      </c>
      <c r="AI9" s="50">
        <v>96.5</v>
      </c>
      <c r="AJ9" s="50">
        <v>99.9</v>
      </c>
      <c r="AK9" s="51">
        <v>526973</v>
      </c>
      <c r="AL9" s="45" t="s">
        <v>54</v>
      </c>
      <c r="AM9" s="44">
        <v>309591</v>
      </c>
      <c r="AN9" s="45" t="s">
        <v>54</v>
      </c>
      <c r="AO9" s="44">
        <v>7302368</v>
      </c>
      <c r="AP9" s="44">
        <v>4736621</v>
      </c>
      <c r="AQ9" s="44">
        <v>961251</v>
      </c>
      <c r="AR9" s="44">
        <v>59421</v>
      </c>
      <c r="AS9" s="44">
        <v>4242244</v>
      </c>
      <c r="AT9" s="44">
        <v>22287</v>
      </c>
      <c r="AU9" s="44">
        <v>296069</v>
      </c>
      <c r="AV9" s="44">
        <v>8446</v>
      </c>
      <c r="AW9" s="44">
        <v>2006119</v>
      </c>
      <c r="AX9" s="44">
        <v>3245</v>
      </c>
      <c r="AY9" s="45">
        <v>117.11</v>
      </c>
      <c r="AZ9" s="44">
        <v>715222</v>
      </c>
      <c r="BA9" s="44">
        <v>675488</v>
      </c>
      <c r="BB9" s="44" t="s">
        <v>135</v>
      </c>
      <c r="BC9" s="44" t="s">
        <v>136</v>
      </c>
    </row>
    <row r="10" spans="1:58" s="3" customFormat="1">
      <c r="A10" s="42">
        <v>29</v>
      </c>
      <c r="C10" s="43"/>
      <c r="D10" s="53">
        <v>126706</v>
      </c>
      <c r="E10" s="44">
        <v>949</v>
      </c>
      <c r="F10" s="44">
        <v>1336</v>
      </c>
      <c r="G10" s="44">
        <v>3615</v>
      </c>
      <c r="H10" s="44">
        <v>3464</v>
      </c>
      <c r="I10" s="44">
        <v>607</v>
      </c>
      <c r="J10" s="44">
        <v>212</v>
      </c>
      <c r="K10" s="44">
        <v>6530</v>
      </c>
      <c r="L10" s="44">
        <v>190</v>
      </c>
      <c r="M10" s="54">
        <v>2.8</v>
      </c>
      <c r="N10" s="55">
        <v>101.1</v>
      </c>
      <c r="O10" s="55">
        <v>100.6</v>
      </c>
      <c r="P10" s="87">
        <v>99.6</v>
      </c>
      <c r="Q10" s="56">
        <v>104.7</v>
      </c>
      <c r="R10" s="49">
        <v>1.54</v>
      </c>
      <c r="S10" s="54">
        <v>103.1</v>
      </c>
      <c r="T10" s="54">
        <v>102.2</v>
      </c>
      <c r="U10" s="54">
        <v>98.8</v>
      </c>
      <c r="V10" s="44">
        <v>86314</v>
      </c>
      <c r="W10" s="44" t="s">
        <v>132</v>
      </c>
      <c r="X10" s="44">
        <v>134679</v>
      </c>
      <c r="Y10" s="44">
        <v>276981</v>
      </c>
      <c r="Z10" s="44">
        <v>965</v>
      </c>
      <c r="AA10" s="44">
        <v>77515</v>
      </c>
      <c r="AB10" s="44">
        <v>153276</v>
      </c>
      <c r="AC10" s="44">
        <v>65529</v>
      </c>
      <c r="AD10" s="44">
        <v>130497</v>
      </c>
      <c r="AE10" s="44">
        <v>117451</v>
      </c>
      <c r="AF10" s="44">
        <v>43115</v>
      </c>
      <c r="AG10" s="44">
        <v>60580</v>
      </c>
      <c r="AH10" s="44">
        <v>32942</v>
      </c>
      <c r="AI10" s="54">
        <v>98.7</v>
      </c>
      <c r="AJ10" s="54">
        <v>100.4</v>
      </c>
      <c r="AK10" s="44">
        <v>533820</v>
      </c>
      <c r="AL10" s="44" t="s">
        <v>132</v>
      </c>
      <c r="AM10" s="44">
        <v>313057</v>
      </c>
      <c r="AN10" s="44" t="s">
        <v>132</v>
      </c>
      <c r="AO10" s="44">
        <v>7600488</v>
      </c>
      <c r="AP10" s="44">
        <v>4861904</v>
      </c>
      <c r="AQ10" s="44">
        <v>1004836</v>
      </c>
      <c r="AR10" s="44">
        <v>55495</v>
      </c>
      <c r="AS10" s="44">
        <v>3741581</v>
      </c>
      <c r="AT10" s="44">
        <v>17664</v>
      </c>
      <c r="AU10" s="44">
        <v>130019</v>
      </c>
      <c r="AV10" s="44">
        <v>8405</v>
      </c>
      <c r="AW10" s="44">
        <v>3167637</v>
      </c>
      <c r="AX10" s="44">
        <v>3391</v>
      </c>
      <c r="AY10" s="49">
        <v>112.65</v>
      </c>
      <c r="AZ10" s="44">
        <v>792212</v>
      </c>
      <c r="BA10" s="44">
        <v>768105</v>
      </c>
      <c r="BB10" s="44" t="s">
        <v>137</v>
      </c>
      <c r="BC10" s="44" t="s">
        <v>138</v>
      </c>
    </row>
    <row r="11" spans="1:58" s="3" customFormat="1" ht="18" thickBot="1">
      <c r="A11" s="57">
        <v>30</v>
      </c>
      <c r="B11" s="58"/>
      <c r="C11" s="59"/>
      <c r="D11" s="60">
        <v>126443</v>
      </c>
      <c r="E11" s="61">
        <v>927</v>
      </c>
      <c r="F11" s="61">
        <v>1362</v>
      </c>
      <c r="G11" s="61">
        <v>3848</v>
      </c>
      <c r="H11" s="61">
        <v>3687</v>
      </c>
      <c r="I11" s="61">
        <v>586</v>
      </c>
      <c r="J11" s="61">
        <v>208</v>
      </c>
      <c r="K11" s="61">
        <v>6664</v>
      </c>
      <c r="L11" s="61">
        <v>166</v>
      </c>
      <c r="M11" s="62">
        <v>2.4</v>
      </c>
      <c r="N11" s="63">
        <v>102.5</v>
      </c>
      <c r="O11" s="63">
        <v>100.8</v>
      </c>
      <c r="P11" s="64">
        <v>98.1</v>
      </c>
      <c r="Q11" s="64">
        <v>105.8</v>
      </c>
      <c r="R11" s="65">
        <v>1.62</v>
      </c>
      <c r="S11" s="75">
        <v>104.2</v>
      </c>
      <c r="T11" s="76">
        <v>103</v>
      </c>
      <c r="U11" s="75">
        <v>100.5</v>
      </c>
      <c r="V11" s="61">
        <v>85256</v>
      </c>
      <c r="W11" s="61" t="s">
        <v>54</v>
      </c>
      <c r="X11" s="61">
        <v>131149</v>
      </c>
      <c r="Y11" s="61">
        <v>267177</v>
      </c>
      <c r="Z11" s="61">
        <v>942</v>
      </c>
      <c r="AA11" s="61">
        <v>75309</v>
      </c>
      <c r="AB11" s="61">
        <v>148302</v>
      </c>
      <c r="AC11" s="61">
        <v>64434</v>
      </c>
      <c r="AD11" s="61">
        <v>131609</v>
      </c>
      <c r="AE11" s="61">
        <v>119780</v>
      </c>
      <c r="AF11" s="61">
        <v>43912</v>
      </c>
      <c r="AG11" s="61">
        <v>63644</v>
      </c>
      <c r="AH11" s="61">
        <v>32853</v>
      </c>
      <c r="AI11" s="62">
        <v>101.3</v>
      </c>
      <c r="AJ11" s="62">
        <v>101.3</v>
      </c>
      <c r="AK11" s="61">
        <v>558718</v>
      </c>
      <c r="AL11" s="61" t="s">
        <v>132</v>
      </c>
      <c r="AM11" s="61">
        <v>315314</v>
      </c>
      <c r="AN11" s="61" t="s">
        <v>132</v>
      </c>
      <c r="AO11" s="61">
        <v>7754228</v>
      </c>
      <c r="AP11" s="61">
        <v>5002177</v>
      </c>
      <c r="AQ11" s="61">
        <v>1045344</v>
      </c>
      <c r="AR11" s="61">
        <v>51365</v>
      </c>
      <c r="AS11" s="61">
        <v>2612755</v>
      </c>
      <c r="AT11" s="61">
        <v>15429</v>
      </c>
      <c r="AU11" s="61">
        <v>105507</v>
      </c>
      <c r="AV11" s="61">
        <v>8235</v>
      </c>
      <c r="AW11" s="61">
        <v>1485469</v>
      </c>
      <c r="AX11" s="61">
        <v>3348</v>
      </c>
      <c r="AY11" s="62">
        <v>110.4</v>
      </c>
      <c r="AZ11" s="61">
        <v>807095</v>
      </c>
      <c r="BA11" s="61">
        <v>823041</v>
      </c>
      <c r="BB11" s="61" t="s">
        <v>139</v>
      </c>
      <c r="BC11" s="61" t="s">
        <v>140</v>
      </c>
    </row>
    <row r="12" spans="1:58" s="3" customFormat="1" ht="18" collapsed="1" thickTop="1">
      <c r="A12" s="42" t="s">
        <v>61</v>
      </c>
      <c r="B12" s="37">
        <v>10</v>
      </c>
      <c r="C12" s="43" t="s">
        <v>57</v>
      </c>
      <c r="D12" s="44">
        <v>126443</v>
      </c>
      <c r="E12" s="45">
        <v>80</v>
      </c>
      <c r="F12" s="45">
        <v>113</v>
      </c>
      <c r="G12" s="45">
        <v>310</v>
      </c>
      <c r="H12" s="45">
        <v>268</v>
      </c>
      <c r="I12" s="45">
        <v>41</v>
      </c>
      <c r="J12" s="45">
        <v>18</v>
      </c>
      <c r="K12" s="53">
        <v>6725</v>
      </c>
      <c r="L12" s="66">
        <v>163</v>
      </c>
      <c r="M12" s="72">
        <v>2.4</v>
      </c>
      <c r="N12" s="71">
        <v>86.3</v>
      </c>
      <c r="O12" s="47">
        <v>84.2</v>
      </c>
      <c r="P12" s="56">
        <v>100</v>
      </c>
      <c r="Q12" s="47">
        <v>106.4</v>
      </c>
      <c r="R12" s="67">
        <v>1.62</v>
      </c>
      <c r="S12" s="77">
        <v>105.6</v>
      </c>
      <c r="T12" s="77">
        <v>104.4</v>
      </c>
      <c r="U12" s="77">
        <v>101.5</v>
      </c>
      <c r="V12" s="52">
        <v>6503</v>
      </c>
      <c r="W12" s="45" t="s">
        <v>54</v>
      </c>
      <c r="X12" s="68">
        <v>11604</v>
      </c>
      <c r="Y12" s="68">
        <v>23617</v>
      </c>
      <c r="Z12" s="68">
        <v>83</v>
      </c>
      <c r="AA12" s="68">
        <v>6690</v>
      </c>
      <c r="AB12" s="53">
        <v>13066</v>
      </c>
      <c r="AC12" s="68">
        <v>5159</v>
      </c>
      <c r="AD12" s="68">
        <v>10703</v>
      </c>
      <c r="AE12" s="68">
        <v>9986</v>
      </c>
      <c r="AF12" s="68">
        <v>3099</v>
      </c>
      <c r="AG12" s="68">
        <v>5321</v>
      </c>
      <c r="AH12" s="68">
        <v>2744</v>
      </c>
      <c r="AI12" s="45">
        <v>102.4</v>
      </c>
      <c r="AJ12" s="69">
        <v>102</v>
      </c>
      <c r="AK12" s="53">
        <v>515729</v>
      </c>
      <c r="AL12" s="70">
        <v>103.4</v>
      </c>
      <c r="AM12" s="53">
        <v>315433</v>
      </c>
      <c r="AN12" s="56">
        <v>98.6</v>
      </c>
      <c r="AO12" s="53">
        <v>7727915</v>
      </c>
      <c r="AP12" s="53">
        <v>4932542</v>
      </c>
      <c r="AQ12" s="68">
        <v>1047072</v>
      </c>
      <c r="AR12" s="68">
        <v>4814</v>
      </c>
      <c r="AS12" s="68">
        <v>151049</v>
      </c>
      <c r="AT12" s="68">
        <v>2060</v>
      </c>
      <c r="AU12" s="68">
        <v>6264</v>
      </c>
      <c r="AV12" s="45">
        <v>730</v>
      </c>
      <c r="AW12" s="68">
        <v>117619</v>
      </c>
      <c r="AX12" s="45">
        <v>262</v>
      </c>
      <c r="AY12" s="45">
        <v>113.2</v>
      </c>
      <c r="AZ12" s="52">
        <v>72435</v>
      </c>
      <c r="BA12" s="52">
        <v>76997</v>
      </c>
      <c r="BB12" s="45"/>
      <c r="BC12" s="45"/>
      <c r="BD12" s="7"/>
    </row>
    <row r="13" spans="1:58" s="3" customFormat="1">
      <c r="A13" s="42"/>
      <c r="B13" s="37">
        <v>11</v>
      </c>
      <c r="C13" s="43"/>
      <c r="D13" s="44">
        <v>126453</v>
      </c>
      <c r="E13" s="45">
        <v>75</v>
      </c>
      <c r="F13" s="45">
        <v>115</v>
      </c>
      <c r="G13" s="45">
        <v>261</v>
      </c>
      <c r="H13" s="45">
        <v>240</v>
      </c>
      <c r="I13" s="45">
        <v>57</v>
      </c>
      <c r="J13" s="45">
        <v>17</v>
      </c>
      <c r="K13" s="53">
        <v>6709</v>
      </c>
      <c r="L13" s="66">
        <v>168</v>
      </c>
      <c r="M13" s="72">
        <v>2.5</v>
      </c>
      <c r="N13" s="71">
        <v>90.4</v>
      </c>
      <c r="O13" s="47">
        <v>88.5</v>
      </c>
      <c r="P13" s="45">
        <v>100.9</v>
      </c>
      <c r="Q13" s="47">
        <v>106.6</v>
      </c>
      <c r="R13" s="67">
        <v>1.63</v>
      </c>
      <c r="S13" s="77">
        <v>104.6</v>
      </c>
      <c r="T13" s="77">
        <v>102.8</v>
      </c>
      <c r="U13" s="77">
        <v>101.6</v>
      </c>
      <c r="V13" s="44">
        <v>6433</v>
      </c>
      <c r="W13" s="45" t="s">
        <v>54</v>
      </c>
      <c r="X13" s="68">
        <v>11194</v>
      </c>
      <c r="Y13" s="68">
        <v>22911</v>
      </c>
      <c r="Z13" s="68">
        <v>84</v>
      </c>
      <c r="AA13" s="68">
        <v>6768</v>
      </c>
      <c r="AB13" s="53">
        <v>10238</v>
      </c>
      <c r="AC13" s="68">
        <v>5789</v>
      </c>
      <c r="AD13" s="68">
        <v>10648</v>
      </c>
      <c r="AE13" s="68">
        <v>9716</v>
      </c>
      <c r="AF13" s="68">
        <v>3371</v>
      </c>
      <c r="AG13" s="68">
        <v>5199</v>
      </c>
      <c r="AH13" s="68">
        <v>2685</v>
      </c>
      <c r="AI13" s="45">
        <v>102.1</v>
      </c>
      <c r="AJ13" s="69">
        <v>101.8</v>
      </c>
      <c r="AK13" s="53">
        <v>455644</v>
      </c>
      <c r="AL13" s="74">
        <v>103.6</v>
      </c>
      <c r="AM13" s="53">
        <v>303516</v>
      </c>
      <c r="AN13" s="56">
        <v>98.6</v>
      </c>
      <c r="AO13" s="53">
        <v>7767885</v>
      </c>
      <c r="AP13" s="53">
        <v>4960591</v>
      </c>
      <c r="AQ13" s="68">
        <v>1050606</v>
      </c>
      <c r="AR13" s="68">
        <v>4117</v>
      </c>
      <c r="AS13" s="68">
        <v>150165</v>
      </c>
      <c r="AT13" s="68">
        <v>1237</v>
      </c>
      <c r="AU13" s="68">
        <v>6789</v>
      </c>
      <c r="AV13" s="45">
        <v>718</v>
      </c>
      <c r="AW13" s="68">
        <v>121279</v>
      </c>
      <c r="AX13" s="45">
        <v>280</v>
      </c>
      <c r="AY13" s="45">
        <v>113.47</v>
      </c>
      <c r="AZ13" s="52">
        <v>69271</v>
      </c>
      <c r="BA13" s="52">
        <v>76662</v>
      </c>
      <c r="BB13" s="44" t="s">
        <v>141</v>
      </c>
      <c r="BC13" s="44" t="s">
        <v>142</v>
      </c>
      <c r="BD13" s="7"/>
    </row>
    <row r="14" spans="1:58" s="3" customFormat="1">
      <c r="A14" s="42"/>
      <c r="B14" s="37">
        <v>12</v>
      </c>
      <c r="C14" s="43"/>
      <c r="D14" s="44">
        <v>126435</v>
      </c>
      <c r="E14" s="45">
        <v>78</v>
      </c>
      <c r="F14" s="45">
        <v>125</v>
      </c>
      <c r="G14" s="45">
        <v>328</v>
      </c>
      <c r="H14" s="45">
        <v>399</v>
      </c>
      <c r="I14" s="45">
        <v>52</v>
      </c>
      <c r="J14" s="45">
        <v>18</v>
      </c>
      <c r="K14" s="53">
        <v>6656</v>
      </c>
      <c r="L14" s="66">
        <v>159</v>
      </c>
      <c r="M14" s="72">
        <v>2.4</v>
      </c>
      <c r="N14" s="71">
        <v>179.3</v>
      </c>
      <c r="O14" s="47">
        <v>176</v>
      </c>
      <c r="P14" s="56">
        <v>99.1</v>
      </c>
      <c r="Q14" s="47">
        <v>106.9</v>
      </c>
      <c r="R14" s="67">
        <v>1.63</v>
      </c>
      <c r="S14" s="45">
        <v>104.7</v>
      </c>
      <c r="T14" s="77">
        <v>103.1</v>
      </c>
      <c r="U14" s="77">
        <v>102.9</v>
      </c>
      <c r="V14" s="44">
        <v>6998</v>
      </c>
      <c r="W14" s="45" t="s">
        <v>54</v>
      </c>
      <c r="X14" s="68">
        <v>10878</v>
      </c>
      <c r="Y14" s="68">
        <v>22316</v>
      </c>
      <c r="Z14" s="68">
        <v>78</v>
      </c>
      <c r="AA14" s="68">
        <v>6343</v>
      </c>
      <c r="AB14" s="53">
        <v>10737</v>
      </c>
      <c r="AC14" s="68">
        <v>7405</v>
      </c>
      <c r="AD14" s="68">
        <v>13420</v>
      </c>
      <c r="AE14" s="68">
        <v>10566</v>
      </c>
      <c r="AF14" s="68">
        <v>5044</v>
      </c>
      <c r="AG14" s="68">
        <v>5839</v>
      </c>
      <c r="AH14" s="68">
        <v>3345</v>
      </c>
      <c r="AI14" s="45">
        <v>101.4</v>
      </c>
      <c r="AJ14" s="69">
        <v>101.5</v>
      </c>
      <c r="AK14" s="53">
        <v>1026628</v>
      </c>
      <c r="AL14" s="74">
        <v>110.2</v>
      </c>
      <c r="AM14" s="53">
        <v>351044</v>
      </c>
      <c r="AN14" s="56">
        <v>97.1</v>
      </c>
      <c r="AO14" s="53">
        <v>7754228</v>
      </c>
      <c r="AP14" s="53">
        <v>5002177</v>
      </c>
      <c r="AQ14" s="68">
        <v>1077249</v>
      </c>
      <c r="AR14" s="68">
        <v>3899</v>
      </c>
      <c r="AS14" s="68">
        <v>158282</v>
      </c>
      <c r="AT14" s="68">
        <v>849</v>
      </c>
      <c r="AU14" s="68">
        <v>42075</v>
      </c>
      <c r="AV14" s="45">
        <v>622</v>
      </c>
      <c r="AW14" s="68">
        <v>81792</v>
      </c>
      <c r="AX14" s="45">
        <v>251</v>
      </c>
      <c r="AY14" s="45">
        <v>110.4</v>
      </c>
      <c r="AZ14" s="44">
        <v>70218</v>
      </c>
      <c r="BA14" s="44">
        <v>70775</v>
      </c>
      <c r="BB14" s="45"/>
      <c r="BC14" s="45"/>
      <c r="BD14" s="7"/>
    </row>
    <row r="15" spans="1:58" s="3" customFormat="1">
      <c r="A15" s="42" t="s">
        <v>65</v>
      </c>
      <c r="B15" s="37">
        <v>1</v>
      </c>
      <c r="C15" s="43" t="s">
        <v>57</v>
      </c>
      <c r="D15" s="44">
        <v>126317</v>
      </c>
      <c r="E15" s="45">
        <v>70</v>
      </c>
      <c r="F15" s="45">
        <v>138</v>
      </c>
      <c r="G15" s="45">
        <v>409</v>
      </c>
      <c r="H15" s="45">
        <v>350</v>
      </c>
      <c r="I15" s="45">
        <v>41</v>
      </c>
      <c r="J15" s="45">
        <v>16</v>
      </c>
      <c r="K15" s="53">
        <v>6628</v>
      </c>
      <c r="L15" s="66">
        <v>166</v>
      </c>
      <c r="M15" s="72">
        <v>2.5</v>
      </c>
      <c r="N15" s="71">
        <v>86.3</v>
      </c>
      <c r="O15" s="47">
        <v>84.7</v>
      </c>
      <c r="P15" s="56">
        <v>92.7</v>
      </c>
      <c r="Q15" s="47">
        <v>106.9</v>
      </c>
      <c r="R15" s="67">
        <v>1.63</v>
      </c>
      <c r="S15" s="77">
        <v>102.1</v>
      </c>
      <c r="T15" s="77">
        <v>100.6</v>
      </c>
      <c r="U15" s="73">
        <v>102</v>
      </c>
      <c r="V15" s="52">
        <v>8058</v>
      </c>
      <c r="W15" s="45" t="s">
        <v>143</v>
      </c>
      <c r="X15" s="68">
        <v>9717</v>
      </c>
      <c r="Y15" s="68">
        <v>19975</v>
      </c>
      <c r="Z15" s="68">
        <v>67</v>
      </c>
      <c r="AA15" s="68">
        <v>5484</v>
      </c>
      <c r="AB15" s="53">
        <v>10843</v>
      </c>
      <c r="AC15" s="68">
        <v>5380</v>
      </c>
      <c r="AD15" s="68">
        <v>10941</v>
      </c>
      <c r="AE15" s="68">
        <v>9564</v>
      </c>
      <c r="AF15" s="68">
        <v>3849</v>
      </c>
      <c r="AG15" s="68">
        <v>5258</v>
      </c>
      <c r="AH15" s="68">
        <v>2363</v>
      </c>
      <c r="AI15" s="45">
        <v>100.8</v>
      </c>
      <c r="AJ15" s="69">
        <v>101.5</v>
      </c>
      <c r="AK15" s="53">
        <v>471124</v>
      </c>
      <c r="AL15" s="74">
        <v>105.1</v>
      </c>
      <c r="AM15" s="53">
        <v>325768</v>
      </c>
      <c r="AN15" s="56">
        <v>100.7</v>
      </c>
      <c r="AO15" s="53">
        <v>7745369</v>
      </c>
      <c r="AP15" s="53">
        <v>4975171</v>
      </c>
      <c r="AQ15" s="68">
        <v>1079375</v>
      </c>
      <c r="AR15" s="68">
        <v>4573</v>
      </c>
      <c r="AS15" s="68">
        <v>152651</v>
      </c>
      <c r="AT15" s="68">
        <v>1266</v>
      </c>
      <c r="AU15" s="68">
        <v>3667</v>
      </c>
      <c r="AV15" s="45">
        <v>666</v>
      </c>
      <c r="AW15" s="68">
        <v>168374</v>
      </c>
      <c r="AX15" s="45">
        <v>249</v>
      </c>
      <c r="AY15" s="45">
        <v>108.73</v>
      </c>
      <c r="AZ15" s="52">
        <v>55747</v>
      </c>
      <c r="BA15" s="52">
        <v>69924</v>
      </c>
      <c r="BB15" s="45"/>
      <c r="BC15" s="45"/>
      <c r="BD15" s="7"/>
    </row>
    <row r="16" spans="1:58" s="3" customFormat="1">
      <c r="A16" s="42"/>
      <c r="B16" s="37">
        <v>2</v>
      </c>
      <c r="C16" s="43"/>
      <c r="D16" s="44">
        <v>126310</v>
      </c>
      <c r="E16" s="45">
        <v>64</v>
      </c>
      <c r="F16" s="45">
        <v>117</v>
      </c>
      <c r="G16" s="45">
        <v>291</v>
      </c>
      <c r="H16" s="45">
        <v>300</v>
      </c>
      <c r="I16" s="45">
        <v>44</v>
      </c>
      <c r="J16" s="45">
        <v>16</v>
      </c>
      <c r="K16" s="53">
        <v>6656</v>
      </c>
      <c r="L16" s="66">
        <v>156</v>
      </c>
      <c r="M16" s="72">
        <v>2.2999999999999998</v>
      </c>
      <c r="N16" s="71">
        <v>83.9</v>
      </c>
      <c r="O16" s="47">
        <v>82.3</v>
      </c>
      <c r="P16" s="56">
        <v>97.3</v>
      </c>
      <c r="Q16" s="47">
        <v>106.8</v>
      </c>
      <c r="R16" s="67">
        <v>1.63</v>
      </c>
      <c r="S16" s="45">
        <v>102.8</v>
      </c>
      <c r="T16" s="45">
        <v>102.2</v>
      </c>
      <c r="U16" s="45">
        <v>102.4</v>
      </c>
      <c r="V16" s="44">
        <v>7658</v>
      </c>
      <c r="W16" s="45" t="s">
        <v>144</v>
      </c>
      <c r="X16" s="68">
        <v>9789</v>
      </c>
      <c r="Y16" s="68">
        <v>21058</v>
      </c>
      <c r="Z16" s="68">
        <v>72</v>
      </c>
      <c r="AA16" s="68">
        <v>5828</v>
      </c>
      <c r="AB16" s="53">
        <v>10291</v>
      </c>
      <c r="AC16" s="68">
        <v>4600</v>
      </c>
      <c r="AD16" s="68">
        <v>9746</v>
      </c>
      <c r="AE16" s="68">
        <v>9003</v>
      </c>
      <c r="AF16" s="68">
        <v>3074</v>
      </c>
      <c r="AG16" s="68">
        <v>5010</v>
      </c>
      <c r="AH16" s="68">
        <v>2139</v>
      </c>
      <c r="AI16" s="45">
        <v>101.2</v>
      </c>
      <c r="AJ16" s="69">
        <v>101.5</v>
      </c>
      <c r="AK16" s="53">
        <v>526271</v>
      </c>
      <c r="AL16" s="74">
        <v>106.5</v>
      </c>
      <c r="AM16" s="53">
        <v>302753</v>
      </c>
      <c r="AN16" s="56">
        <v>101.2</v>
      </c>
      <c r="AO16" s="53">
        <v>7732406</v>
      </c>
      <c r="AP16" s="53">
        <v>4975177</v>
      </c>
      <c r="AQ16" s="68">
        <v>1066271</v>
      </c>
      <c r="AR16" s="68">
        <v>3914</v>
      </c>
      <c r="AS16" s="68">
        <v>148085</v>
      </c>
      <c r="AT16" s="68">
        <v>1068</v>
      </c>
      <c r="AU16" s="68">
        <v>4742</v>
      </c>
      <c r="AV16" s="45">
        <v>589</v>
      </c>
      <c r="AW16" s="68">
        <v>195534</v>
      </c>
      <c r="AX16" s="45">
        <v>300</v>
      </c>
      <c r="AY16" s="45">
        <v>110.76</v>
      </c>
      <c r="AZ16" s="52">
        <v>63849</v>
      </c>
      <c r="BA16" s="52">
        <v>60534</v>
      </c>
      <c r="BB16" s="52" t="s">
        <v>145</v>
      </c>
      <c r="BC16" s="52" t="s">
        <v>146</v>
      </c>
      <c r="BD16" s="7"/>
    </row>
    <row r="17" spans="1:57" s="3" customFormat="1">
      <c r="A17" s="42"/>
      <c r="B17" s="37">
        <v>3</v>
      </c>
      <c r="C17" s="43"/>
      <c r="D17" s="44">
        <v>126248</v>
      </c>
      <c r="E17" s="45">
        <v>69</v>
      </c>
      <c r="F17" s="45">
        <v>118</v>
      </c>
      <c r="G17" s="45">
        <v>384</v>
      </c>
      <c r="H17" s="45">
        <v>330</v>
      </c>
      <c r="I17" s="45">
        <v>52</v>
      </c>
      <c r="J17" s="45">
        <v>23</v>
      </c>
      <c r="K17" s="44">
        <v>6687</v>
      </c>
      <c r="L17" s="45">
        <v>174</v>
      </c>
      <c r="M17" s="45">
        <v>2.5</v>
      </c>
      <c r="N17" s="71">
        <v>89.2</v>
      </c>
      <c r="O17" s="47">
        <v>87.5</v>
      </c>
      <c r="P17" s="56">
        <v>99.1</v>
      </c>
      <c r="Q17" s="47">
        <v>106.1</v>
      </c>
      <c r="R17" s="45">
        <v>1.63</v>
      </c>
      <c r="S17" s="45">
        <v>102.2</v>
      </c>
      <c r="T17" s="45">
        <v>100.9</v>
      </c>
      <c r="U17" s="45">
        <v>103.8</v>
      </c>
      <c r="V17" s="44">
        <v>7106</v>
      </c>
      <c r="W17" s="45" t="s">
        <v>54</v>
      </c>
      <c r="X17" s="52">
        <v>9966</v>
      </c>
      <c r="Y17" s="52">
        <v>21647</v>
      </c>
      <c r="Z17" s="52">
        <v>77</v>
      </c>
      <c r="AA17" s="52">
        <v>6320</v>
      </c>
      <c r="AB17" s="52">
        <v>23228</v>
      </c>
      <c r="AC17" s="44">
        <v>5619</v>
      </c>
      <c r="AD17" s="44">
        <v>10926</v>
      </c>
      <c r="AE17" s="44">
        <v>10126</v>
      </c>
      <c r="AF17" s="44">
        <v>4261</v>
      </c>
      <c r="AG17" s="44">
        <v>5571</v>
      </c>
      <c r="AH17" s="44">
        <v>2590</v>
      </c>
      <c r="AI17" s="45">
        <v>101.5</v>
      </c>
      <c r="AJ17" s="45">
        <v>101.5</v>
      </c>
      <c r="AK17" s="53">
        <v>481035</v>
      </c>
      <c r="AL17" s="74">
        <v>105.7</v>
      </c>
      <c r="AM17" s="53">
        <v>348942</v>
      </c>
      <c r="AN17" s="56">
        <v>99.6</v>
      </c>
      <c r="AO17" s="53">
        <v>7889976</v>
      </c>
      <c r="AP17" s="53">
        <v>5038046</v>
      </c>
      <c r="AQ17" s="68">
        <v>1072160</v>
      </c>
      <c r="AR17" s="68">
        <v>3466</v>
      </c>
      <c r="AS17" s="68">
        <v>160022</v>
      </c>
      <c r="AT17" s="68">
        <v>726</v>
      </c>
      <c r="AU17" s="68">
        <v>1193</v>
      </c>
      <c r="AV17" s="45">
        <v>662</v>
      </c>
      <c r="AW17" s="68">
        <v>97114</v>
      </c>
      <c r="AX17" s="45">
        <v>417</v>
      </c>
      <c r="AY17" s="45">
        <v>110.75</v>
      </c>
      <c r="AZ17" s="52">
        <v>72020</v>
      </c>
      <c r="BA17" s="52">
        <v>66793</v>
      </c>
      <c r="BB17" s="45"/>
      <c r="BC17" s="45"/>
      <c r="BD17" s="7"/>
    </row>
    <row r="18" spans="1:57" s="3" customFormat="1">
      <c r="A18" s="42"/>
      <c r="B18" s="37">
        <v>4</v>
      </c>
      <c r="C18" s="43"/>
      <c r="D18" s="44">
        <v>126254</v>
      </c>
      <c r="E18" s="45">
        <v>69</v>
      </c>
      <c r="F18" s="45">
        <v>112</v>
      </c>
      <c r="G18" s="45">
        <v>337</v>
      </c>
      <c r="H18" s="45">
        <v>368</v>
      </c>
      <c r="I18" s="45">
        <v>36</v>
      </c>
      <c r="J18" s="45">
        <v>21</v>
      </c>
      <c r="K18" s="44">
        <v>6708</v>
      </c>
      <c r="L18" s="45">
        <v>176</v>
      </c>
      <c r="M18" s="45">
        <v>2.4</v>
      </c>
      <c r="N18" s="71">
        <v>87.7</v>
      </c>
      <c r="O18" s="47">
        <v>85.8</v>
      </c>
      <c r="P18" s="56">
        <v>100.9</v>
      </c>
      <c r="Q18" s="47">
        <v>107.4</v>
      </c>
      <c r="R18" s="45">
        <v>1.63</v>
      </c>
      <c r="S18" s="45">
        <v>102.8</v>
      </c>
      <c r="T18" s="45">
        <v>102.7</v>
      </c>
      <c r="U18" s="45">
        <v>103.8</v>
      </c>
      <c r="V18" s="44">
        <v>6743</v>
      </c>
      <c r="W18" s="45" t="s">
        <v>54</v>
      </c>
      <c r="X18" s="52">
        <v>11222</v>
      </c>
      <c r="Y18" s="52">
        <v>23126</v>
      </c>
      <c r="Z18" s="52">
        <v>79</v>
      </c>
      <c r="AA18" s="52">
        <v>6532</v>
      </c>
      <c r="AB18" s="52">
        <v>8921</v>
      </c>
      <c r="AC18" s="44">
        <v>4894</v>
      </c>
      <c r="AD18" s="44">
        <v>10460</v>
      </c>
      <c r="AE18" s="44">
        <v>9977</v>
      </c>
      <c r="AF18" s="44">
        <v>3354</v>
      </c>
      <c r="AG18" s="44">
        <v>5478</v>
      </c>
      <c r="AH18" s="44">
        <v>2870</v>
      </c>
      <c r="AI18" s="45">
        <v>101.9</v>
      </c>
      <c r="AJ18" s="45">
        <v>101.8</v>
      </c>
      <c r="AK18" s="53">
        <v>525927</v>
      </c>
      <c r="AL18" s="74">
        <v>108.2</v>
      </c>
      <c r="AM18" s="53">
        <v>337164</v>
      </c>
      <c r="AN18" s="56">
        <v>98.8</v>
      </c>
      <c r="AO18" s="53">
        <v>7920387</v>
      </c>
      <c r="AP18" s="53">
        <v>5037027</v>
      </c>
      <c r="AQ18" s="68">
        <v>1087111</v>
      </c>
      <c r="AR18" s="68">
        <v>3910</v>
      </c>
      <c r="AS18" s="68">
        <v>139494</v>
      </c>
      <c r="AT18" s="68">
        <v>1075</v>
      </c>
      <c r="AU18" s="68">
        <v>4891</v>
      </c>
      <c r="AV18" s="45">
        <v>645</v>
      </c>
      <c r="AW18" s="68">
        <v>106916</v>
      </c>
      <c r="AX18" s="45">
        <v>231</v>
      </c>
      <c r="AY18" s="45">
        <v>111.68</v>
      </c>
      <c r="AZ18" s="44">
        <v>66589</v>
      </c>
      <c r="BA18" s="44">
        <v>66054</v>
      </c>
      <c r="BB18" s="45"/>
      <c r="BC18" s="45"/>
      <c r="BD18" s="7"/>
    </row>
    <row r="19" spans="1:57" s="3" customFormat="1" ht="16.5" customHeight="1">
      <c r="A19" s="42" t="s">
        <v>71</v>
      </c>
      <c r="B19" s="37">
        <v>5</v>
      </c>
      <c r="C19" s="43" t="s">
        <v>57</v>
      </c>
      <c r="D19" s="44">
        <v>126181</v>
      </c>
      <c r="E19" s="45">
        <v>77</v>
      </c>
      <c r="F19" s="45">
        <v>111</v>
      </c>
      <c r="G19" s="45">
        <v>365</v>
      </c>
      <c r="H19" s="45">
        <v>261</v>
      </c>
      <c r="I19" s="45">
        <v>92</v>
      </c>
      <c r="J19" s="45">
        <v>16</v>
      </c>
      <c r="K19" s="44">
        <v>6732</v>
      </c>
      <c r="L19" s="45">
        <v>165</v>
      </c>
      <c r="M19" s="45">
        <v>2.4</v>
      </c>
      <c r="N19" s="71">
        <v>87.2</v>
      </c>
      <c r="O19" s="47">
        <v>85.3</v>
      </c>
      <c r="P19" s="56">
        <v>94.5</v>
      </c>
      <c r="Q19" s="47">
        <v>107.7</v>
      </c>
      <c r="R19" s="45">
        <v>1.62</v>
      </c>
      <c r="S19" s="45">
        <v>104.9</v>
      </c>
      <c r="T19" s="54">
        <v>104</v>
      </c>
      <c r="U19" s="45">
        <v>104.3</v>
      </c>
      <c r="V19" s="44">
        <v>6413</v>
      </c>
      <c r="W19" s="45" t="s">
        <v>144</v>
      </c>
      <c r="X19" s="52">
        <v>10552</v>
      </c>
      <c r="Y19" s="52">
        <v>22540</v>
      </c>
      <c r="Z19" s="52">
        <v>73</v>
      </c>
      <c r="AA19" s="52">
        <v>6126</v>
      </c>
      <c r="AB19" s="44">
        <v>9303</v>
      </c>
      <c r="AC19" s="44">
        <v>4849</v>
      </c>
      <c r="AD19" s="44">
        <v>10783</v>
      </c>
      <c r="AE19" s="44">
        <v>10258</v>
      </c>
      <c r="AF19" s="44">
        <v>3466</v>
      </c>
      <c r="AG19" s="44">
        <v>5617</v>
      </c>
      <c r="AH19" s="44">
        <v>3040</v>
      </c>
      <c r="AI19" s="45">
        <v>101.8</v>
      </c>
      <c r="AJ19" s="45">
        <v>101.8</v>
      </c>
      <c r="AK19" s="53">
        <v>457376</v>
      </c>
      <c r="AL19" s="74">
        <v>106</v>
      </c>
      <c r="AM19" s="53">
        <v>332273</v>
      </c>
      <c r="AN19" s="56">
        <v>103.3</v>
      </c>
      <c r="AO19" s="53">
        <v>7911816</v>
      </c>
      <c r="AP19" s="53">
        <v>5009498</v>
      </c>
      <c r="AQ19" s="68">
        <v>1087770</v>
      </c>
      <c r="AR19" s="68">
        <v>4704</v>
      </c>
      <c r="AS19" s="68">
        <v>190795</v>
      </c>
      <c r="AT19" s="68">
        <v>1529</v>
      </c>
      <c r="AU19" s="68">
        <v>4449</v>
      </c>
      <c r="AV19" s="45">
        <v>695</v>
      </c>
      <c r="AW19" s="68">
        <v>107465</v>
      </c>
      <c r="AX19" s="45">
        <v>247</v>
      </c>
      <c r="AY19" s="45">
        <v>108.78</v>
      </c>
      <c r="AZ19" s="44">
        <v>58353</v>
      </c>
      <c r="BA19" s="44">
        <v>68055</v>
      </c>
      <c r="BB19" s="44" t="s">
        <v>147</v>
      </c>
      <c r="BC19" s="44" t="s">
        <v>148</v>
      </c>
      <c r="BD19" s="7"/>
    </row>
    <row r="20" spans="1:57" s="3" customFormat="1" ht="16.5" customHeight="1">
      <c r="A20" s="42"/>
      <c r="B20" s="37">
        <v>6</v>
      </c>
      <c r="C20" s="43"/>
      <c r="D20" s="52">
        <v>126252</v>
      </c>
      <c r="E20" s="45">
        <v>71</v>
      </c>
      <c r="F20" s="45">
        <v>101</v>
      </c>
      <c r="G20" s="45" t="s">
        <v>144</v>
      </c>
      <c r="H20" s="45" t="s">
        <v>144</v>
      </c>
      <c r="I20" s="45">
        <v>43</v>
      </c>
      <c r="J20" s="45">
        <v>16</v>
      </c>
      <c r="K20" s="44">
        <v>6747</v>
      </c>
      <c r="L20" s="45">
        <v>162</v>
      </c>
      <c r="M20" s="45">
        <v>2.2999999999999998</v>
      </c>
      <c r="N20" s="71">
        <v>143.19999999999999</v>
      </c>
      <c r="O20" s="47">
        <v>140.30000000000001</v>
      </c>
      <c r="P20" s="56">
        <v>95.5</v>
      </c>
      <c r="Q20" s="47">
        <v>108.1</v>
      </c>
      <c r="R20" s="45">
        <v>1.61</v>
      </c>
      <c r="S20" s="45">
        <v>101.4</v>
      </c>
      <c r="T20" s="45">
        <v>99.8</v>
      </c>
      <c r="U20" s="45">
        <v>104.7</v>
      </c>
      <c r="V20" s="52">
        <v>6320</v>
      </c>
      <c r="W20" s="45" t="s">
        <v>144</v>
      </c>
      <c r="X20" s="52">
        <v>11812</v>
      </c>
      <c r="Y20" s="52">
        <v>24654</v>
      </c>
      <c r="Z20" s="52">
        <v>82</v>
      </c>
      <c r="AA20" s="52">
        <v>6849</v>
      </c>
      <c r="AB20" s="44">
        <v>15452</v>
      </c>
      <c r="AC20" s="44">
        <v>5216</v>
      </c>
      <c r="AD20" s="44">
        <v>10761</v>
      </c>
      <c r="AE20" s="44">
        <v>10116</v>
      </c>
      <c r="AF20" s="44">
        <v>3738</v>
      </c>
      <c r="AG20" s="44">
        <v>5654</v>
      </c>
      <c r="AH20" s="44">
        <v>2685</v>
      </c>
      <c r="AI20" s="45">
        <v>101.2</v>
      </c>
      <c r="AJ20" s="45">
        <v>101.6</v>
      </c>
      <c r="AK20" s="53">
        <v>880805</v>
      </c>
      <c r="AL20" s="74">
        <v>118.4</v>
      </c>
      <c r="AM20" s="53">
        <v>308425</v>
      </c>
      <c r="AN20" s="56">
        <v>102.6</v>
      </c>
      <c r="AO20" s="53">
        <v>7877394</v>
      </c>
      <c r="AP20" s="53">
        <v>5027719</v>
      </c>
      <c r="AQ20" s="68">
        <v>1069431</v>
      </c>
      <c r="AR20" s="68">
        <v>3438</v>
      </c>
      <c r="AS20" s="68">
        <v>154140</v>
      </c>
      <c r="AT20" s="68">
        <v>867</v>
      </c>
      <c r="AU20" s="68">
        <v>1219</v>
      </c>
      <c r="AV20" s="45">
        <v>734</v>
      </c>
      <c r="AW20" s="68">
        <v>86957</v>
      </c>
      <c r="AX20" s="45">
        <v>290</v>
      </c>
      <c r="AY20" s="45">
        <v>107.64</v>
      </c>
      <c r="AZ20" s="44">
        <v>65858</v>
      </c>
      <c r="BA20" s="44">
        <v>59983</v>
      </c>
      <c r="BB20" s="45"/>
      <c r="BC20" s="45"/>
      <c r="BD20" s="7"/>
    </row>
    <row r="21" spans="1:57" s="3" customFormat="1" ht="15.6" customHeight="1">
      <c r="A21" s="42"/>
      <c r="B21" s="37">
        <v>7</v>
      </c>
      <c r="C21" s="43"/>
      <c r="D21" s="45" t="s">
        <v>149</v>
      </c>
      <c r="E21" s="45" t="s">
        <v>150</v>
      </c>
      <c r="F21" s="45" t="s">
        <v>151</v>
      </c>
      <c r="G21" s="45" t="s">
        <v>144</v>
      </c>
      <c r="H21" s="45" t="s">
        <v>144</v>
      </c>
      <c r="I21" s="45" t="s">
        <v>152</v>
      </c>
      <c r="J21" s="45" t="s">
        <v>153</v>
      </c>
      <c r="K21" s="44">
        <v>6731</v>
      </c>
      <c r="L21" s="45">
        <v>156</v>
      </c>
      <c r="M21" s="45">
        <v>2.2000000000000002</v>
      </c>
      <c r="N21" s="71">
        <v>118.7</v>
      </c>
      <c r="O21" s="47">
        <v>116.4</v>
      </c>
      <c r="P21" s="56">
        <v>95.5</v>
      </c>
      <c r="Q21" s="47">
        <v>108.4</v>
      </c>
      <c r="R21" s="45">
        <v>1.59</v>
      </c>
      <c r="S21" s="45">
        <v>102.7</v>
      </c>
      <c r="T21" s="45">
        <v>102.5</v>
      </c>
      <c r="U21" s="45">
        <v>104.5</v>
      </c>
      <c r="V21" s="52">
        <v>6794</v>
      </c>
      <c r="W21" s="45" t="s">
        <v>144</v>
      </c>
      <c r="X21" s="52">
        <v>11974</v>
      </c>
      <c r="Y21" s="52">
        <v>25930</v>
      </c>
      <c r="Z21" s="52">
        <v>79</v>
      </c>
      <c r="AA21" s="52">
        <v>6656</v>
      </c>
      <c r="AB21" s="44">
        <v>15257</v>
      </c>
      <c r="AC21" s="44">
        <v>5412</v>
      </c>
      <c r="AD21" s="44">
        <v>10830</v>
      </c>
      <c r="AE21" s="44">
        <v>10760</v>
      </c>
      <c r="AF21" s="44">
        <v>4037</v>
      </c>
      <c r="AG21" s="44">
        <v>5773</v>
      </c>
      <c r="AH21" s="44">
        <v>2724</v>
      </c>
      <c r="AI21" s="45">
        <v>101.2</v>
      </c>
      <c r="AJ21" s="45">
        <v>101.6</v>
      </c>
      <c r="AK21" s="53">
        <v>626488</v>
      </c>
      <c r="AL21" s="74">
        <v>106.6</v>
      </c>
      <c r="AM21" s="53">
        <v>321190</v>
      </c>
      <c r="AN21" s="56">
        <v>101.3</v>
      </c>
      <c r="AO21" s="53">
        <v>7874930</v>
      </c>
      <c r="AP21" s="53">
        <v>5019997</v>
      </c>
      <c r="AQ21" s="68">
        <v>1074323</v>
      </c>
      <c r="AR21" s="68">
        <v>4937</v>
      </c>
      <c r="AS21" s="68">
        <v>164653</v>
      </c>
      <c r="AT21" s="68">
        <v>1788</v>
      </c>
      <c r="AU21" s="68">
        <v>2345</v>
      </c>
      <c r="AV21" s="45">
        <v>802</v>
      </c>
      <c r="AW21" s="68">
        <v>93400</v>
      </c>
      <c r="AX21" s="45">
        <v>301</v>
      </c>
      <c r="AY21" s="45">
        <v>108.56</v>
      </c>
      <c r="AZ21" s="44">
        <v>66434</v>
      </c>
      <c r="BA21" s="44">
        <v>68957</v>
      </c>
      <c r="BB21" s="45"/>
      <c r="BC21" s="45"/>
      <c r="BD21" s="7"/>
    </row>
    <row r="22" spans="1:57" s="3" customFormat="1" ht="16.5" customHeight="1">
      <c r="A22" s="42"/>
      <c r="B22" s="37">
        <v>8</v>
      </c>
      <c r="C22" s="43"/>
      <c r="D22" s="45" t="s">
        <v>154</v>
      </c>
      <c r="E22" s="45" t="s">
        <v>150</v>
      </c>
      <c r="F22" s="45" t="s">
        <v>155</v>
      </c>
      <c r="G22" s="45" t="s">
        <v>54</v>
      </c>
      <c r="H22" s="45" t="s">
        <v>54</v>
      </c>
      <c r="I22" s="45" t="s">
        <v>156</v>
      </c>
      <c r="J22" s="45" t="s">
        <v>157</v>
      </c>
      <c r="K22" s="44">
        <v>6751</v>
      </c>
      <c r="L22" s="45">
        <v>157</v>
      </c>
      <c r="M22" s="45">
        <v>2.2000000000000002</v>
      </c>
      <c r="N22" s="71">
        <v>87.7</v>
      </c>
      <c r="O22" s="47">
        <v>85.7</v>
      </c>
      <c r="P22" s="56">
        <v>90</v>
      </c>
      <c r="Q22" s="47">
        <v>108.3</v>
      </c>
      <c r="R22" s="45">
        <v>1.59</v>
      </c>
      <c r="S22" s="45">
        <v>101.5</v>
      </c>
      <c r="T22" s="45">
        <v>101.2</v>
      </c>
      <c r="U22" s="45">
        <v>104.4</v>
      </c>
      <c r="V22" s="52">
        <v>7845</v>
      </c>
      <c r="W22" s="45" t="s">
        <v>54</v>
      </c>
      <c r="X22" s="52">
        <v>11167</v>
      </c>
      <c r="Y22" s="52">
        <v>25603</v>
      </c>
      <c r="Z22" s="52">
        <v>76</v>
      </c>
      <c r="AA22" s="52">
        <v>6397</v>
      </c>
      <c r="AB22" s="52">
        <v>13255</v>
      </c>
      <c r="AC22" s="44">
        <v>4574</v>
      </c>
      <c r="AD22" s="44">
        <v>11315</v>
      </c>
      <c r="AE22" s="44">
        <v>10950</v>
      </c>
      <c r="AF22" s="44">
        <v>4108</v>
      </c>
      <c r="AG22" s="44">
        <v>5787</v>
      </c>
      <c r="AH22" s="44">
        <v>2866</v>
      </c>
      <c r="AI22" s="45">
        <v>100.9</v>
      </c>
      <c r="AJ22" s="45">
        <v>101.8</v>
      </c>
      <c r="AK22" s="53">
        <v>521571</v>
      </c>
      <c r="AL22" s="74">
        <v>106.1</v>
      </c>
      <c r="AM22" s="53">
        <v>325516</v>
      </c>
      <c r="AN22" s="56">
        <v>102.1</v>
      </c>
      <c r="AO22" s="53">
        <v>7864509</v>
      </c>
      <c r="AP22" s="53">
        <v>5020350</v>
      </c>
      <c r="AQ22" s="68">
        <v>1074413</v>
      </c>
      <c r="AR22" s="68">
        <v>3216</v>
      </c>
      <c r="AS22" s="68">
        <v>133642</v>
      </c>
      <c r="AT22" s="68">
        <v>871</v>
      </c>
      <c r="AU22" s="68">
        <v>1491</v>
      </c>
      <c r="AV22" s="45">
        <v>678</v>
      </c>
      <c r="AW22" s="68">
        <v>87149</v>
      </c>
      <c r="AX22" s="45">
        <v>243</v>
      </c>
      <c r="AY22" s="45">
        <v>106.52</v>
      </c>
      <c r="AZ22" s="44">
        <v>61412</v>
      </c>
      <c r="BA22" s="44" t="s">
        <v>158</v>
      </c>
      <c r="BB22" s="44">
        <v>5592227</v>
      </c>
      <c r="BC22" s="44">
        <v>5414660</v>
      </c>
      <c r="BD22" s="7"/>
    </row>
    <row r="23" spans="1:57" s="3" customFormat="1" ht="16.5" customHeight="1">
      <c r="A23" s="42"/>
      <c r="B23" s="37">
        <v>9</v>
      </c>
      <c r="C23" s="43"/>
      <c r="D23" s="45" t="s">
        <v>159</v>
      </c>
      <c r="E23" s="45" t="s">
        <v>160</v>
      </c>
      <c r="F23" s="45" t="s">
        <v>161</v>
      </c>
      <c r="G23" s="45" t="s">
        <v>54</v>
      </c>
      <c r="H23" s="45" t="s">
        <v>54</v>
      </c>
      <c r="I23" s="45" t="s">
        <v>162</v>
      </c>
      <c r="J23" s="45" t="s">
        <v>163</v>
      </c>
      <c r="K23" s="44">
        <v>6768</v>
      </c>
      <c r="L23" s="45">
        <v>168</v>
      </c>
      <c r="M23" s="45">
        <v>2.4</v>
      </c>
      <c r="N23" s="71">
        <v>86.2</v>
      </c>
      <c r="O23" s="47">
        <v>84.2</v>
      </c>
      <c r="P23" s="56">
        <v>95.5</v>
      </c>
      <c r="Q23" s="47">
        <v>108.5</v>
      </c>
      <c r="R23" s="45">
        <v>1.57</v>
      </c>
      <c r="S23" s="45">
        <v>103.2</v>
      </c>
      <c r="T23" s="45">
        <v>102.7</v>
      </c>
      <c r="U23" s="45">
        <v>102.9</v>
      </c>
      <c r="V23" s="45" t="s">
        <v>54</v>
      </c>
      <c r="W23" s="45" t="s">
        <v>54</v>
      </c>
      <c r="X23" s="52">
        <v>10316</v>
      </c>
      <c r="Y23" s="52">
        <v>21453</v>
      </c>
      <c r="Z23" s="52">
        <v>78</v>
      </c>
      <c r="AA23" s="52">
        <v>6412</v>
      </c>
      <c r="AB23" s="52">
        <v>16653</v>
      </c>
      <c r="AC23" s="44">
        <v>5615</v>
      </c>
      <c r="AD23" s="44">
        <v>11101</v>
      </c>
      <c r="AE23" s="44">
        <v>10203</v>
      </c>
      <c r="AF23" s="44">
        <v>5154</v>
      </c>
      <c r="AG23" s="44">
        <v>6265</v>
      </c>
      <c r="AH23" s="44">
        <v>3045</v>
      </c>
      <c r="AI23" s="45">
        <v>100.9</v>
      </c>
      <c r="AJ23" s="45">
        <v>101.9</v>
      </c>
      <c r="AK23" s="53">
        <v>457427</v>
      </c>
      <c r="AL23" s="74">
        <v>105</v>
      </c>
      <c r="AM23" s="53">
        <v>329655</v>
      </c>
      <c r="AN23" s="56">
        <v>106.9</v>
      </c>
      <c r="AO23" s="53">
        <v>7903561</v>
      </c>
      <c r="AP23" s="53">
        <v>5049150</v>
      </c>
      <c r="AQ23" s="68">
        <v>1071112</v>
      </c>
      <c r="AR23" s="68">
        <v>4252</v>
      </c>
      <c r="AS23" s="68">
        <v>164645</v>
      </c>
      <c r="AT23" s="68" t="s">
        <v>164</v>
      </c>
      <c r="AU23" s="68" t="s">
        <v>165</v>
      </c>
      <c r="AV23" s="45">
        <v>702</v>
      </c>
      <c r="AW23" s="68">
        <v>112985</v>
      </c>
      <c r="AX23" s="45">
        <v>348</v>
      </c>
      <c r="AY23" s="45">
        <v>107.86</v>
      </c>
      <c r="AZ23" s="44">
        <v>63683</v>
      </c>
      <c r="BA23" s="44">
        <v>64931</v>
      </c>
      <c r="BB23" s="45"/>
      <c r="BC23" s="45"/>
      <c r="BD23" s="7"/>
    </row>
    <row r="24" spans="1:57" s="3" customFormat="1" ht="16.5" customHeight="1" thickBot="1">
      <c r="A24" s="42"/>
      <c r="B24" s="37">
        <v>10</v>
      </c>
      <c r="C24" s="43"/>
      <c r="D24" s="45" t="s">
        <v>166</v>
      </c>
      <c r="E24" s="45" t="s">
        <v>54</v>
      </c>
      <c r="F24" s="45" t="s">
        <v>54</v>
      </c>
      <c r="G24" s="45" t="s">
        <v>54</v>
      </c>
      <c r="H24" s="45" t="s">
        <v>54</v>
      </c>
      <c r="I24" s="45" t="s">
        <v>54</v>
      </c>
      <c r="J24" s="45" t="s">
        <v>54</v>
      </c>
      <c r="K24" s="45" t="s">
        <v>167</v>
      </c>
      <c r="L24" s="45" t="s">
        <v>168</v>
      </c>
      <c r="M24" s="45" t="s">
        <v>169</v>
      </c>
      <c r="N24" s="71" t="s">
        <v>170</v>
      </c>
      <c r="O24" s="47" t="s">
        <v>171</v>
      </c>
      <c r="P24" s="56" t="s">
        <v>172</v>
      </c>
      <c r="Q24" s="47" t="s">
        <v>173</v>
      </c>
      <c r="R24" s="45">
        <v>1.57</v>
      </c>
      <c r="S24" s="45" t="s">
        <v>174</v>
      </c>
      <c r="T24" s="45">
        <v>98.3</v>
      </c>
      <c r="U24" s="45" t="s">
        <v>175</v>
      </c>
      <c r="V24" s="45" t="s">
        <v>54</v>
      </c>
      <c r="W24" s="45" t="s">
        <v>54</v>
      </c>
      <c r="X24" s="52">
        <v>10615</v>
      </c>
      <c r="Y24" s="52">
        <v>23607</v>
      </c>
      <c r="Z24" s="52">
        <v>77</v>
      </c>
      <c r="AA24" s="52">
        <v>6386</v>
      </c>
      <c r="AB24" s="45" t="s">
        <v>54</v>
      </c>
      <c r="AC24" s="45" t="s">
        <v>176</v>
      </c>
      <c r="AD24" s="45" t="s">
        <v>177</v>
      </c>
      <c r="AE24" s="45" t="s">
        <v>178</v>
      </c>
      <c r="AF24" s="45" t="s">
        <v>179</v>
      </c>
      <c r="AG24" s="45" t="s">
        <v>180</v>
      </c>
      <c r="AH24" s="44">
        <v>2550</v>
      </c>
      <c r="AI24" s="45" t="s">
        <v>181</v>
      </c>
      <c r="AJ24" s="45">
        <v>102.2</v>
      </c>
      <c r="AK24" s="53">
        <v>536075</v>
      </c>
      <c r="AL24" s="74">
        <v>107.2</v>
      </c>
      <c r="AM24" s="53">
        <v>305197</v>
      </c>
      <c r="AN24" s="56">
        <v>95</v>
      </c>
      <c r="AO24" s="53">
        <v>7931793</v>
      </c>
      <c r="AP24" s="53">
        <v>5037719</v>
      </c>
      <c r="AQ24" s="68">
        <v>1071156</v>
      </c>
      <c r="AR24" s="68">
        <v>3812</v>
      </c>
      <c r="AS24" s="68">
        <v>143074</v>
      </c>
      <c r="AT24" s="68">
        <v>1347</v>
      </c>
      <c r="AU24" s="68">
        <v>3609</v>
      </c>
      <c r="AV24" s="45">
        <v>780</v>
      </c>
      <c r="AW24" s="68">
        <v>88578</v>
      </c>
      <c r="AX24" s="45">
        <v>193</v>
      </c>
      <c r="AY24" s="45">
        <v>108.61</v>
      </c>
      <c r="AZ24" s="45" t="s">
        <v>54</v>
      </c>
      <c r="BA24" s="45" t="s">
        <v>54</v>
      </c>
      <c r="BB24" s="45" t="s">
        <v>54</v>
      </c>
      <c r="BC24" s="45" t="s">
        <v>54</v>
      </c>
      <c r="BD24" s="7"/>
    </row>
    <row r="25" spans="1:57" s="3" customFormat="1" ht="18" customHeight="1" collapsed="1" thickTop="1">
      <c r="A25" s="91" t="s">
        <v>182</v>
      </c>
      <c r="B25" s="91"/>
      <c r="C25" s="92"/>
      <c r="D25" s="93" t="s">
        <v>13</v>
      </c>
      <c r="E25" s="95" t="s">
        <v>12</v>
      </c>
      <c r="F25" s="96"/>
      <c r="G25" s="91" t="s">
        <v>13</v>
      </c>
      <c r="H25" s="96"/>
      <c r="I25" s="118" t="s">
        <v>1</v>
      </c>
      <c r="J25" s="96"/>
      <c r="K25" s="143" t="s">
        <v>2</v>
      </c>
      <c r="L25" s="144"/>
      <c r="M25" s="145"/>
      <c r="N25" s="127" t="s">
        <v>3</v>
      </c>
      <c r="O25" s="91"/>
      <c r="P25" s="91"/>
      <c r="Q25" s="91"/>
      <c r="R25" s="96"/>
      <c r="S25" s="127" t="s">
        <v>4</v>
      </c>
      <c r="T25" s="91"/>
      <c r="U25" s="96"/>
      <c r="V25" s="118" t="s">
        <v>5</v>
      </c>
      <c r="W25" s="120"/>
      <c r="X25" s="118" t="s">
        <v>6</v>
      </c>
      <c r="Y25" s="91"/>
      <c r="Z25" s="91"/>
      <c r="AA25" s="91"/>
      <c r="AB25" s="96"/>
      <c r="AC25" s="118" t="s">
        <v>58</v>
      </c>
      <c r="AD25" s="123"/>
      <c r="AE25" s="123"/>
      <c r="AF25" s="123"/>
      <c r="AG25" s="123"/>
      <c r="AH25" s="120"/>
      <c r="AI25" s="125" t="s">
        <v>7</v>
      </c>
      <c r="AJ25" s="127" t="s">
        <v>0</v>
      </c>
      <c r="AK25" s="91"/>
      <c r="AL25" s="91"/>
      <c r="AM25" s="91"/>
      <c r="AN25" s="96"/>
      <c r="AO25" s="118" t="s">
        <v>128</v>
      </c>
      <c r="AP25" s="91"/>
      <c r="AQ25" s="96"/>
      <c r="AR25" s="118" t="s">
        <v>129</v>
      </c>
      <c r="AS25" s="91"/>
      <c r="AT25" s="91"/>
      <c r="AU25" s="96"/>
      <c r="AV25" s="118" t="s">
        <v>130</v>
      </c>
      <c r="AW25" s="96"/>
      <c r="AX25" s="8" t="s">
        <v>8</v>
      </c>
      <c r="AY25" s="128" t="s">
        <v>131</v>
      </c>
      <c r="AZ25" s="129"/>
      <c r="BA25" s="130"/>
      <c r="BB25" s="118" t="s">
        <v>9</v>
      </c>
      <c r="BC25" s="91"/>
    </row>
    <row r="26" spans="1:57" s="3" customFormat="1" ht="18" customHeight="1" thickBot="1">
      <c r="A26" s="99" t="s">
        <v>183</v>
      </c>
      <c r="B26" s="99"/>
      <c r="C26" s="100"/>
      <c r="D26" s="94"/>
      <c r="E26" s="97"/>
      <c r="F26" s="98"/>
      <c r="G26" s="119"/>
      <c r="H26" s="98"/>
      <c r="I26" s="97"/>
      <c r="J26" s="98"/>
      <c r="K26" s="146"/>
      <c r="L26" s="147"/>
      <c r="M26" s="148"/>
      <c r="N26" s="97"/>
      <c r="O26" s="119"/>
      <c r="P26" s="119"/>
      <c r="Q26" s="119"/>
      <c r="R26" s="98"/>
      <c r="S26" s="97"/>
      <c r="T26" s="119"/>
      <c r="U26" s="98"/>
      <c r="V26" s="121"/>
      <c r="W26" s="122"/>
      <c r="X26" s="97"/>
      <c r="Y26" s="119"/>
      <c r="Z26" s="119"/>
      <c r="AA26" s="119"/>
      <c r="AB26" s="98"/>
      <c r="AC26" s="121"/>
      <c r="AD26" s="124"/>
      <c r="AE26" s="124"/>
      <c r="AF26" s="124"/>
      <c r="AG26" s="124"/>
      <c r="AH26" s="122"/>
      <c r="AI26" s="126"/>
      <c r="AJ26" s="97"/>
      <c r="AK26" s="119"/>
      <c r="AL26" s="119"/>
      <c r="AM26" s="119"/>
      <c r="AN26" s="98"/>
      <c r="AO26" s="97"/>
      <c r="AP26" s="119"/>
      <c r="AQ26" s="98"/>
      <c r="AR26" s="97"/>
      <c r="AS26" s="119"/>
      <c r="AT26" s="119"/>
      <c r="AU26" s="98"/>
      <c r="AV26" s="97"/>
      <c r="AW26" s="98"/>
      <c r="AX26" s="9" t="s">
        <v>10</v>
      </c>
      <c r="AY26" s="131"/>
      <c r="AZ26" s="132"/>
      <c r="BA26" s="133"/>
      <c r="BB26" s="97"/>
      <c r="BC26" s="119"/>
    </row>
    <row r="27" spans="1:57" ht="18" thickTop="1">
      <c r="A27" s="35"/>
      <c r="B27" s="35"/>
      <c r="C27" s="35"/>
      <c r="D27" s="36"/>
      <c r="E27" s="37"/>
      <c r="F27" s="37"/>
      <c r="G27" s="37"/>
      <c r="H27" s="37"/>
      <c r="I27" s="37"/>
      <c r="J27" s="37"/>
      <c r="K27" s="38"/>
      <c r="L27" s="38"/>
      <c r="M27" s="38"/>
      <c r="N27" s="37"/>
      <c r="O27" s="37"/>
      <c r="P27" s="37"/>
      <c r="Q27" s="37"/>
      <c r="R27" s="37"/>
      <c r="S27" s="37"/>
      <c r="T27" s="37"/>
      <c r="U27" s="37"/>
      <c r="V27" s="36"/>
      <c r="W27" s="36"/>
      <c r="X27" s="37"/>
      <c r="Y27" s="37"/>
      <c r="Z27" s="37"/>
      <c r="AA27" s="37"/>
      <c r="AB27" s="37"/>
      <c r="AC27" s="36"/>
      <c r="AD27" s="36"/>
      <c r="AE27" s="36"/>
      <c r="AF27" s="36"/>
      <c r="AG27" s="36"/>
      <c r="AH27" s="36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40"/>
      <c r="AY27" s="41"/>
      <c r="AZ27" s="37"/>
      <c r="BA27" s="37"/>
      <c r="BB27" s="37"/>
      <c r="BC27" s="37"/>
      <c r="BD27" s="3"/>
      <c r="BE27" s="3"/>
    </row>
    <row r="28" spans="1:5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3"/>
      <c r="BE28" s="3"/>
    </row>
    <row r="29" spans="1:57" s="33" customFormat="1" ht="71.25" customHeight="1">
      <c r="A29" s="88" t="s">
        <v>70</v>
      </c>
      <c r="B29" s="90" t="s">
        <v>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57" s="34" customFormat="1" ht="57.75" customHeight="1">
      <c r="A30" s="89">
        <v>2</v>
      </c>
      <c r="B30" s="90" t="s">
        <v>67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33" customFormat="1" ht="44.25" customHeight="1">
      <c r="A31" s="89">
        <v>3</v>
      </c>
      <c r="B31" s="90" t="s">
        <v>68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57" s="33" customFormat="1" ht="57.75" customHeight="1">
      <c r="A32" s="89">
        <v>4</v>
      </c>
      <c r="B32" s="90" t="s">
        <v>69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57" s="31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</row>
    <row r="34" spans="1:57" s="2" customFormat="1" ht="13.5">
      <c r="A34" s="1"/>
      <c r="B34" s="1"/>
      <c r="C34" s="1"/>
      <c r="D34" s="1"/>
      <c r="E34" s="1"/>
      <c r="F34" s="1"/>
      <c r="G34" s="1"/>
      <c r="H34" s="1"/>
      <c r="I34" s="1"/>
    </row>
    <row r="35" spans="1:57" s="2" customFormat="1" ht="13.5">
      <c r="A35" s="1" t="s">
        <v>15</v>
      </c>
      <c r="B35" s="1" t="s">
        <v>16</v>
      </c>
      <c r="C35" s="1"/>
      <c r="D35" s="1"/>
      <c r="E35" s="1"/>
      <c r="F35" s="1"/>
      <c r="G35" s="1"/>
      <c r="H35" s="1"/>
      <c r="I35" s="1"/>
    </row>
    <row r="36" spans="1:57" s="2" customFormat="1" ht="13.5">
      <c r="A36" s="1"/>
      <c r="B36" s="1"/>
      <c r="C36" s="1"/>
      <c r="D36" s="1"/>
      <c r="E36" s="1"/>
      <c r="F36" s="1"/>
      <c r="G36" s="1"/>
      <c r="H36" s="1"/>
      <c r="I36" s="1"/>
    </row>
    <row r="37" spans="1:57" s="2" customFormat="1" ht="13.5">
      <c r="A37" s="1" t="s">
        <v>17</v>
      </c>
      <c r="B37" s="1" t="s">
        <v>55</v>
      </c>
      <c r="C37" s="1"/>
      <c r="D37" s="1" t="s">
        <v>18</v>
      </c>
      <c r="E37" s="1"/>
      <c r="F37" s="1"/>
    </row>
  </sheetData>
  <mergeCells count="58">
    <mergeCell ref="BB3:BC4"/>
    <mergeCell ref="E4:E5"/>
    <mergeCell ref="F4:F5"/>
    <mergeCell ref="G4:G5"/>
    <mergeCell ref="H4:H5"/>
    <mergeCell ref="AF3:AF5"/>
    <mergeCell ref="AR4:AR5"/>
    <mergeCell ref="AS4:AS5"/>
    <mergeCell ref="AO3:AP4"/>
    <mergeCell ref="AZ4:AZ5"/>
    <mergeCell ref="BA4:BA5"/>
    <mergeCell ref="AV4:AV5"/>
    <mergeCell ref="V3:V5"/>
    <mergeCell ref="AC3:AD3"/>
    <mergeCell ref="AE3:AE5"/>
    <mergeCell ref="AD4:AD5"/>
    <mergeCell ref="AW4:AW5"/>
    <mergeCell ref="AG3:AG5"/>
    <mergeCell ref="AH3:AH5"/>
    <mergeCell ref="G25:H26"/>
    <mergeCell ref="I25:J26"/>
    <mergeCell ref="K25:M26"/>
    <mergeCell ref="N25:R26"/>
    <mergeCell ref="S25:U26"/>
    <mergeCell ref="BB25:BC26"/>
    <mergeCell ref="V25:W26"/>
    <mergeCell ref="X25:AB26"/>
    <mergeCell ref="AC25:AH26"/>
    <mergeCell ref="AI25:AI26"/>
    <mergeCell ref="AJ25:AN26"/>
    <mergeCell ref="AO25:AQ26"/>
    <mergeCell ref="AR25:AU26"/>
    <mergeCell ref="AV25:AW26"/>
    <mergeCell ref="AY25:BA26"/>
    <mergeCell ref="U4:U5"/>
    <mergeCell ref="AT4:AT5"/>
    <mergeCell ref="AU4:AU5"/>
    <mergeCell ref="A3:C5"/>
    <mergeCell ref="D3:D5"/>
    <mergeCell ref="E3:H3"/>
    <mergeCell ref="I3:I5"/>
    <mergeCell ref="J3:J5"/>
    <mergeCell ref="K4:K5"/>
    <mergeCell ref="N4:N5"/>
    <mergeCell ref="O4:O5"/>
    <mergeCell ref="S4:S5"/>
    <mergeCell ref="T4:T5"/>
    <mergeCell ref="Z4:Z5"/>
    <mergeCell ref="AC4:AC5"/>
    <mergeCell ref="AQ3:AQ5"/>
    <mergeCell ref="B31:M31"/>
    <mergeCell ref="B32:M32"/>
    <mergeCell ref="A25:C25"/>
    <mergeCell ref="D25:D26"/>
    <mergeCell ref="E25:F26"/>
    <mergeCell ref="B30:M30"/>
    <mergeCell ref="B29:M29"/>
    <mergeCell ref="A26:C26"/>
  </mergeCells>
  <phoneticPr fontId="2"/>
  <dataValidations count="1">
    <dataValidation imeMode="off" allowBlank="1" showInputMessage="1" showErrorMessage="1" sqref="D31:M33 I25:O28 AJ27:AL28 AM27:AP33 BB12:BC33 AY28:AY33 AQ1:AQ3 AR1:BA6 BB1:BC2 AQ27 AR27:AX33 A1:C1 Q25:U28 G12:G25 W1:AC6 N1:O6 AZ27:BA33 V1:V3 S1:U4 X25:AB28 AD1:AP2 V28:W28 D28:H28 AC28:AI28 N30:AL33 AE3:AH3 AQ6 AE6:AH6 AD4:AD6 BB5:BC6 D3 E3:E4 F4:H4 AO5:AP6 AI3:AN6 AO3 BB3 V12:V25 AY17:AY25 D6:H6 D1:M2 AI17:AI25 P1:R9 H7:H16 I3:M16 F7:G11 AC17:AC25 P12:P28 S6:V9 W7:BC11 P10:V11 D7:E25 W12:Y16 AA12:AH16 AJ12:AY16 W17:AB24 AD17:AH24 R12:U24 H17:M24 F12:F24 AZ12:BA24 AJ17:AX2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2019-12-17T08:05:25Z</dcterms:modified>
</cp:coreProperties>
</file>