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★令和4年１月号\20220121　統計京都1月号ホームページ更新★\"/>
    </mc:Choice>
  </mc:AlternateContent>
  <xr:revisionPtr revIDLastSave="0" documentId="8_{CD100EB7-3083-4904-A7AD-E74ACED91874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<sst xmlns="http://schemas.openxmlformats.org/spreadsheetml/2006/main" count="211" uniqueCount="148">
  <si>
    <t>近畿運輸局</t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</si>
  <si>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</si>
  <si>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</si>
  <si>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</si>
  <si>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</si>
  <si>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</si>
  <si>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</si>
  <si>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</si>
  <si>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</si>
  <si>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</si>
  <si>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</si>
  <si>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</si>
  <si>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</si>
  <si>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</si>
  <si>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</si>
  <si>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</si>
  <si>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</si>
  <si>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</si>
  <si>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</si>
  <si>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</si>
  <si>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</si>
  <si>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</si>
  <si>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</si>
  <si>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</si>
  <si>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</si>
  <si>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</si>
  <si>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</si>
  <si>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</si>
  <si>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</si>
  <si>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</si>
  <si>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</si>
  <si>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</si>
  <si>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</si>
  <si>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</si>
  <si>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</si>
  <si>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</si>
  <si>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</si>
  <si>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</si>
  <si>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</si>
  <si>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</si>
  <si>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</si>
  <si>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</si>
  <si>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</si>
  <si>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</si>
  <si>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</si>
  <si>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</si>
  <si>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</si>
  <si>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</si>
  <si>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</si>
  <si>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</si>
  <si>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</si>
  <si>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</si>
  <si>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</si>
  <si>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</si>
  <si>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</si>
  <si>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</si>
  <si>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</si>
  <si>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</si>
  <si>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</si>
  <si>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</si>
  <si>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</si>
  <si>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</si>
  <si>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</si>
  <si>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</si>
  <si>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</si>
  <si>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</si>
  <si>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</si>
  <si>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</si>
  <si>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</si>
  <si>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</si>
  <si>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</si>
  <si>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</si>
  <si>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</si>
  <si>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</si>
  <si>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</si>
  <si>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</si>
  <si>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</si>
  <si>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</si>
  <si>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</si>
  <si>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</si>
  <si>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</si>
  <si>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</si>
  <si>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</si>
  <si>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</si>
  <si>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</si>
  <si>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</si>
  <si>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</si>
  <si>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</si>
  <si>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</si>
  <si>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</si>
  <si>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</si>
  <si>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</si>
  <si>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</si>
  <si>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</si>
  <si>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</si>
  <si>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</si>
  <si>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</si>
  <si>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</si>
  <si>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</si>
  <si>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</si>
  <si>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</si>
  <si>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</si>
  <si>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</si>
  <si>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</si>
  <si>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</si>
  <si>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</si>
  <si>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</si>
  <si>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</si>
  <si>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年は原指数。在庫指数の年は年末値。14）は平成28年4月1日電気事業法改正に伴い電力調査統計が変更されたため、平成28年4月分から新たに記載。年は年度計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8">
      <t>ヘイセイ</t>
    </rPh>
    <rPh sb="60" eb="61">
      <t>ネン</t>
    </rPh>
    <rPh sb="62" eb="63">
      <t>ガツ</t>
    </rPh>
    <rPh sb="64" eb="65">
      <t>ニチ</t>
    </rPh>
    <rPh sb="65" eb="67">
      <t>デンキ</t>
    </rPh>
    <rPh sb="67" eb="70">
      <t>ジギョウホウ</t>
    </rPh>
    <rPh sb="70" eb="72">
      <t>カイセイ</t>
    </rPh>
    <rPh sb="73" eb="74">
      <t>トモナ</t>
    </rPh>
    <rPh sb="75" eb="77">
      <t>デンリョク</t>
    </rPh>
    <rPh sb="77" eb="79">
      <t>チョウサ</t>
    </rPh>
    <rPh sb="79" eb="81">
      <t>トウケイ</t>
    </rPh>
    <rPh sb="82" eb="84">
      <t>ヘンコウ</t>
    </rPh>
    <rPh sb="90" eb="92">
      <t>ヘイセイ</t>
    </rPh>
    <rPh sb="94" eb="95">
      <t>ネン</t>
    </rPh>
    <rPh sb="96" eb="97">
      <t>ガツ</t>
    </rPh>
    <rPh sb="97" eb="98">
      <t>ブン</t>
    </rPh>
    <rPh sb="100" eb="101">
      <t>アラタ</t>
    </rPh>
    <rPh sb="103" eb="105">
      <t>キサイ</t>
    </rPh>
    <rPh sb="106" eb="107">
      <t>ネン</t>
    </rPh>
    <rPh sb="108" eb="110">
      <t>ネンド</t>
    </rPh>
    <rPh sb="110" eb="111">
      <t>ケイ</t>
    </rPh>
    <rPh sb="117" eb="118">
      <t>ケン</t>
    </rPh>
    <rPh sb="121" eb="122">
      <t>マン</t>
    </rPh>
    <rPh sb="122" eb="123">
      <t>エン</t>
    </rPh>
    <rPh sb="123" eb="125">
      <t>イジョウ</t>
    </rPh>
    <rPh sb="126" eb="128">
      <t>コウキョウ</t>
    </rPh>
    <rPh sb="128" eb="130">
      <t>キカン</t>
    </rPh>
    <rPh sb="133" eb="135">
      <t>ジュチュウ</t>
    </rPh>
    <rPh sb="135" eb="137">
      <t>コウジ</t>
    </rPh>
    <rPh sb="138" eb="139">
      <t>ネン</t>
    </rPh>
    <rPh sb="140" eb="142">
      <t>ネンド</t>
    </rPh>
    <rPh sb="142" eb="143">
      <t>ケイ</t>
    </rPh>
    <phoneticPr fontId="12"/>
  </si>
  <si>
    <t>16）～20）の調査対象範囲は京都府の詳細指標に記載。21）は二人以上の世帯のうち勤労者世帯。年は年平均。22）は年・月末残。オフショア勘定を除く。整理回収機構、ゆうちょ銀行を除く。京都市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7" eb="58">
      <t>ネン</t>
    </rPh>
    <rPh sb="59" eb="60">
      <t>ゲツ</t>
    </rPh>
    <rPh sb="60" eb="61">
      <t>マツ</t>
    </rPh>
    <rPh sb="61" eb="62">
      <t>ザン</t>
    </rPh>
    <rPh sb="68" eb="70">
      <t>カンジョウ</t>
    </rPh>
    <rPh sb="71" eb="72">
      <t>ノゾ</t>
    </rPh>
    <rPh sb="74" eb="76">
      <t>セイリ</t>
    </rPh>
    <rPh sb="76" eb="78">
      <t>カイシュウ</t>
    </rPh>
    <rPh sb="78" eb="80">
      <t>キコウ</t>
    </rPh>
    <rPh sb="85" eb="87">
      <t>ギンコウ</t>
    </rPh>
    <rPh sb="88" eb="89">
      <t>ノゾ</t>
    </rPh>
    <rPh sb="91" eb="94">
      <t>キョウトシ</t>
    </rPh>
    <rPh sb="94" eb="96">
      <t>ショウヒ</t>
    </rPh>
    <rPh sb="96" eb="97">
      <t>シャ</t>
    </rPh>
    <rPh sb="97" eb="99">
      <t>ブッカ</t>
    </rPh>
    <rPh sb="99" eb="101">
      <t>シスウ</t>
    </rPh>
    <rPh sb="102" eb="103">
      <t>ネン</t>
    </rPh>
    <rPh sb="104" eb="107">
      <t>ネンヘイキン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</si>
  <si>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</si>
  <si>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</si>
  <si>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</si>
  <si>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</si>
  <si>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</si>
  <si>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</si>
  <si>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</si>
  <si>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H27=100</t>
  </si>
  <si>
    <t>千kWh</t>
  </si>
  <si>
    <t>千MJ</t>
  </si>
  <si>
    <t>千㎡</t>
  </si>
  <si>
    <t xml:space="preserve">       29</t>
  </si>
  <si>
    <t xml:space="preserve">       30</t>
  </si>
  <si>
    <t xml:space="preserve">        2</t>
  </si>
  <si>
    <t>2020年=100</t>
    <rPh sb="4" eb="5">
      <t>ネン</t>
    </rPh>
    <phoneticPr fontId="2"/>
  </si>
  <si>
    <t>平成28年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</si>
  <si>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</si>
  <si>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 2年</t>
    <rPh sb="0" eb="2">
      <t>レイワ</t>
    </rPh>
    <rPh sb="4" eb="5">
      <t>ネン</t>
    </rPh>
    <phoneticPr fontId="2"/>
  </si>
  <si>
    <t>月</t>
    <rPh sb="0" eb="1">
      <t>ツキ</t>
    </rPh>
    <phoneticPr fontId="2"/>
  </si>
  <si>
    <t>3年</t>
    <rPh sb="1" eb="2">
      <t>ネン</t>
    </rPh>
    <phoneticPr fontId="2"/>
  </si>
  <si>
    <t>p847</t>
  </si>
  <si>
    <t>p317</t>
  </si>
  <si>
    <t>p139</t>
  </si>
  <si>
    <t>p87</t>
  </si>
  <si>
    <t>p82</t>
  </si>
  <si>
    <t>p566</t>
  </si>
  <si>
    <t>p281</t>
  </si>
  <si>
    <t>p652</t>
  </si>
  <si>
    <t>p279</t>
  </si>
  <si>
    <t>p76.5</t>
  </si>
  <si>
    <t>p74.0</t>
  </si>
  <si>
    <t>p88.5</t>
  </si>
  <si>
    <t>p19,798</t>
  </si>
  <si>
    <t>p20,480</t>
  </si>
  <si>
    <t>p17,615</t>
  </si>
  <si>
    <t>p7,513</t>
  </si>
  <si>
    <t>p10,105</t>
  </si>
  <si>
    <t>p4,455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</si>
</sst>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1.785156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8"/>
      <c r="B1" s="68"/>
      <c r="C1" s="68"/>
      <c r="D1" s="17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8"/>
      <c r="B2" s="68"/>
      <c r="C2" s="6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73" t="s">
        <v>81</v>
      </c>
      <c r="B4" s="74"/>
      <c r="C4" s="75"/>
      <c r="D4" s="80" t="s">
        <v>2</v>
      </c>
      <c r="E4" s="83" t="s">
        <v>98</v>
      </c>
      <c r="F4" s="84"/>
      <c r="G4" s="84"/>
      <c r="H4" s="84"/>
      <c r="I4" s="85" t="s">
        <v>7</v>
      </c>
      <c r="J4" s="88" t="s">
        <v>8</v>
      </c>
      <c r="K4" s="88" t="s">
        <v>9</v>
      </c>
      <c r="L4" s="20" t="s">
        <v>10</v>
      </c>
      <c r="M4" s="37"/>
      <c r="N4" s="19" t="s">
        <v>57</v>
      </c>
      <c r="O4" s="19" t="s">
        <v>58</v>
      </c>
      <c r="P4" s="19" t="s">
        <v>59</v>
      </c>
      <c r="Q4" s="95" t="s">
        <v>73</v>
      </c>
      <c r="R4" s="96"/>
      <c r="S4" s="97"/>
      <c r="T4" s="98" t="s">
        <v>99</v>
      </c>
      <c r="U4" s="88" t="s">
        <v>11</v>
      </c>
      <c r="V4" s="20" t="s">
        <v>12</v>
      </c>
      <c r="W4" s="37"/>
      <c r="X4" s="20" t="s">
        <v>13</v>
      </c>
      <c r="Y4" s="37"/>
      <c r="Z4" s="19" t="s">
        <v>14</v>
      </c>
      <c r="AA4" s="101" t="s">
        <v>92</v>
      </c>
      <c r="AB4" s="102"/>
      <c r="AC4" s="111" t="s">
        <v>83</v>
      </c>
      <c r="AD4" s="111" t="s">
        <v>84</v>
      </c>
      <c r="AE4" s="111" t="s">
        <v>85</v>
      </c>
      <c r="AF4" s="116" t="s">
        <v>86</v>
      </c>
      <c r="AG4" s="19" t="s">
        <v>15</v>
      </c>
      <c r="AH4" s="107" t="s">
        <v>100</v>
      </c>
      <c r="AI4" s="108"/>
      <c r="AJ4" s="119" t="s">
        <v>101</v>
      </c>
      <c r="AK4" s="120"/>
      <c r="AL4" s="20" t="s">
        <v>16</v>
      </c>
      <c r="AM4" s="37"/>
      <c r="AN4" s="20" t="s">
        <v>17</v>
      </c>
      <c r="AO4" s="37"/>
      <c r="AP4" s="20" t="s">
        <v>18</v>
      </c>
      <c r="AQ4" s="37"/>
      <c r="AR4" s="19" t="s">
        <v>60</v>
      </c>
      <c r="AS4" s="107" t="s">
        <v>89</v>
      </c>
      <c r="AT4" s="108"/>
      <c r="AU4" s="21" t="s">
        <v>19</v>
      </c>
      <c r="AV4" s="39"/>
    </row>
    <row r="5" spans="1:53" ht="23.25" customHeight="1" thickTop="1">
      <c r="A5" s="76"/>
      <c r="B5" s="76"/>
      <c r="C5" s="77"/>
      <c r="D5" s="81"/>
      <c r="E5" s="91" t="s">
        <v>3</v>
      </c>
      <c r="F5" s="91" t="s">
        <v>4</v>
      </c>
      <c r="G5" s="91" t="s">
        <v>5</v>
      </c>
      <c r="H5" s="93" t="s">
        <v>6</v>
      </c>
      <c r="I5" s="86"/>
      <c r="J5" s="89"/>
      <c r="K5" s="89"/>
      <c r="L5" s="103" t="s">
        <v>20</v>
      </c>
      <c r="M5" s="105" t="s">
        <v>21</v>
      </c>
      <c r="N5" s="22" t="s">
        <v>22</v>
      </c>
      <c r="O5" s="22" t="s">
        <v>23</v>
      </c>
      <c r="P5" s="22" t="s">
        <v>61</v>
      </c>
      <c r="Q5" s="105" t="s">
        <v>74</v>
      </c>
      <c r="R5" s="105" t="s">
        <v>75</v>
      </c>
      <c r="S5" s="105" t="s">
        <v>76</v>
      </c>
      <c r="T5" s="99"/>
      <c r="U5" s="89"/>
      <c r="V5" s="22" t="s">
        <v>24</v>
      </c>
      <c r="W5" s="22" t="s">
        <v>25</v>
      </c>
      <c r="X5" s="105" t="s">
        <v>26</v>
      </c>
      <c r="Y5" s="22" t="s">
        <v>24</v>
      </c>
      <c r="Z5" s="22" t="s">
        <v>27</v>
      </c>
      <c r="AA5" s="105" t="s">
        <v>82</v>
      </c>
      <c r="AB5" s="105" t="s">
        <v>28</v>
      </c>
      <c r="AC5" s="114"/>
      <c r="AD5" s="112"/>
      <c r="AE5" s="114"/>
      <c r="AF5" s="117"/>
      <c r="AG5" s="22" t="s">
        <v>30</v>
      </c>
      <c r="AH5" s="109"/>
      <c r="AI5" s="110"/>
      <c r="AJ5" s="105" t="s">
        <v>94</v>
      </c>
      <c r="AK5" s="105" t="s">
        <v>95</v>
      </c>
      <c r="AL5" s="105" t="s">
        <v>31</v>
      </c>
      <c r="AM5" s="105" t="s">
        <v>32</v>
      </c>
      <c r="AN5" s="105" t="s">
        <v>31</v>
      </c>
      <c r="AO5" s="105" t="s">
        <v>32</v>
      </c>
      <c r="AP5" s="105" t="s">
        <v>33</v>
      </c>
      <c r="AQ5" s="105" t="s">
        <v>88</v>
      </c>
      <c r="AR5" s="22" t="s">
        <v>62</v>
      </c>
      <c r="AS5" s="109"/>
      <c r="AT5" s="110"/>
      <c r="AU5" s="23" t="s">
        <v>34</v>
      </c>
      <c r="AV5" s="39"/>
      <c r="BA5" s="40"/>
    </row>
    <row r="6" spans="1:53" ht="23.25" customHeight="1" thickBot="1">
      <c r="A6" s="78"/>
      <c r="B6" s="78"/>
      <c r="C6" s="79"/>
      <c r="D6" s="82"/>
      <c r="E6" s="92"/>
      <c r="F6" s="92"/>
      <c r="G6" s="92"/>
      <c r="H6" s="94"/>
      <c r="I6" s="87"/>
      <c r="J6" s="90"/>
      <c r="K6" s="90"/>
      <c r="L6" s="104"/>
      <c r="M6" s="90"/>
      <c r="N6" s="24" t="s">
        <v>63</v>
      </c>
      <c r="O6" s="24" t="s">
        <v>64</v>
      </c>
      <c r="P6" s="24" t="s">
        <v>65</v>
      </c>
      <c r="Q6" s="106"/>
      <c r="R6" s="106"/>
      <c r="S6" s="106"/>
      <c r="T6" s="100"/>
      <c r="U6" s="90"/>
      <c r="V6" s="24" t="s">
        <v>35</v>
      </c>
      <c r="W6" s="24" t="s">
        <v>36</v>
      </c>
      <c r="X6" s="90"/>
      <c r="Y6" s="24" t="s">
        <v>35</v>
      </c>
      <c r="Z6" s="24" t="s">
        <v>66</v>
      </c>
      <c r="AA6" s="90"/>
      <c r="AB6" s="90"/>
      <c r="AC6" s="115"/>
      <c r="AD6" s="113"/>
      <c r="AE6" s="115"/>
      <c r="AF6" s="118"/>
      <c r="AG6" s="24" t="s">
        <v>37</v>
      </c>
      <c r="AH6" s="25" t="s">
        <v>38</v>
      </c>
      <c r="AI6" s="26" t="s">
        <v>72</v>
      </c>
      <c r="AJ6" s="90"/>
      <c r="AK6" s="90"/>
      <c r="AL6" s="90"/>
      <c r="AM6" s="90"/>
      <c r="AN6" s="90"/>
      <c r="AO6" s="90"/>
      <c r="AP6" s="90"/>
      <c r="AQ6" s="90"/>
      <c r="AR6" s="24" t="s">
        <v>67</v>
      </c>
      <c r="AS6" s="42" t="s">
        <v>90</v>
      </c>
      <c r="AT6" s="42" t="s">
        <v>91</v>
      </c>
      <c r="AU6" s="27" t="s">
        <v>39</v>
      </c>
      <c r="AV6" s="39"/>
    </row>
    <row r="7" spans="1:53" ht="23.25" customHeight="1" thickTop="1">
      <c r="A7" s="8"/>
      <c r="B7" s="28"/>
      <c r="C7" s="29"/>
      <c r="D7" s="30" t="s">
        <v>40</v>
      </c>
      <c r="E7" s="30" t="s">
        <v>40</v>
      </c>
      <c r="F7" s="30" t="s">
        <v>40</v>
      </c>
      <c r="G7" s="30" t="s">
        <v>40</v>
      </c>
      <c r="H7" s="30" t="s">
        <v>40</v>
      </c>
      <c r="I7" s="30" t="s">
        <v>41</v>
      </c>
      <c r="J7" s="30" t="s">
        <v>97</v>
      </c>
      <c r="K7" s="30" t="s">
        <v>97</v>
      </c>
      <c r="L7" s="30" t="s">
        <v>117</v>
      </c>
      <c r="M7" s="30" t="s">
        <v>117</v>
      </c>
      <c r="N7" s="30" t="s">
        <v>117</v>
      </c>
      <c r="O7" s="30" t="s">
        <v>117</v>
      </c>
      <c r="P7" s="30" t="s">
        <v>43</v>
      </c>
      <c r="Q7" s="30" t="s">
        <v>117</v>
      </c>
      <c r="R7" s="30" t="s">
        <v>117</v>
      </c>
      <c r="S7" s="30" t="s">
        <v>117</v>
      </c>
      <c r="T7" s="30" t="s">
        <v>118</v>
      </c>
      <c r="U7" s="30" t="s">
        <v>119</v>
      </c>
      <c r="V7" s="30" t="s">
        <v>120</v>
      </c>
      <c r="W7" s="30" t="s">
        <v>44</v>
      </c>
      <c r="X7" s="30" t="s">
        <v>45</v>
      </c>
      <c r="Y7" s="30" t="s">
        <v>120</v>
      </c>
      <c r="Z7" s="30" t="s">
        <v>44</v>
      </c>
      <c r="AA7" s="30" t="s">
        <v>44</v>
      </c>
      <c r="AB7" s="30" t="s">
        <v>44</v>
      </c>
      <c r="AC7" s="30" t="s">
        <v>44</v>
      </c>
      <c r="AD7" s="30" t="s">
        <v>44</v>
      </c>
      <c r="AE7" s="30" t="s">
        <v>44</v>
      </c>
      <c r="AF7" s="30" t="s">
        <v>44</v>
      </c>
      <c r="AG7" s="43" t="s">
        <v>124</v>
      </c>
      <c r="AH7" s="30" t="s">
        <v>46</v>
      </c>
      <c r="AI7" s="30" t="s">
        <v>46</v>
      </c>
      <c r="AJ7" s="30" t="s">
        <v>48</v>
      </c>
      <c r="AK7" s="30" t="s">
        <v>48</v>
      </c>
      <c r="AL7" s="30" t="s">
        <v>47</v>
      </c>
      <c r="AM7" s="30" t="s">
        <v>48</v>
      </c>
      <c r="AN7" s="30" t="s">
        <v>49</v>
      </c>
      <c r="AO7" s="30" t="s">
        <v>44</v>
      </c>
      <c r="AP7" s="30" t="s">
        <v>42</v>
      </c>
      <c r="AQ7" s="30" t="s">
        <v>44</v>
      </c>
      <c r="AR7" s="30" t="s">
        <v>50</v>
      </c>
      <c r="AS7" s="30" t="s">
        <v>41</v>
      </c>
      <c r="AT7" s="30" t="s">
        <v>40</v>
      </c>
      <c r="AU7" s="30" t="s">
        <v>42</v>
      </c>
      <c r="AV7" s="39"/>
    </row>
    <row r="8" spans="1:53" ht="23.25" customHeight="1">
      <c r="A8" s="1" t="s">
        <v>125</v>
      </c>
      <c r="B8" s="8"/>
      <c r="C8" s="10"/>
      <c r="D8" s="46">
        <v>2605731</v>
      </c>
      <c r="E8" s="4">
        <v>19911</v>
      </c>
      <c r="F8" s="4">
        <v>25982</v>
      </c>
      <c r="G8" s="4">
        <v>124793</v>
      </c>
      <c r="H8" s="4">
        <v>123344</v>
      </c>
      <c r="I8" s="4">
        <v>1162255</v>
      </c>
      <c r="J8" s="32">
        <v>12143</v>
      </c>
      <c r="K8" s="32">
        <v>4222</v>
      </c>
      <c r="L8" s="47">
        <v>101.3</v>
      </c>
      <c r="M8" s="47">
        <v>101.3</v>
      </c>
      <c r="N8" s="47">
        <v>96.5</v>
      </c>
      <c r="O8" s="47">
        <v>100.7</v>
      </c>
      <c r="P8" s="38">
        <v>1.35</v>
      </c>
      <c r="Q8" s="44">
        <v>98.5</v>
      </c>
      <c r="R8" s="44">
        <v>98.8</v>
      </c>
      <c r="S8" s="51">
        <v>97.1</v>
      </c>
      <c r="T8" s="32">
        <v>15747440</v>
      </c>
      <c r="U8" s="4">
        <v>35446537</v>
      </c>
      <c r="V8" s="15">
        <v>2431</v>
      </c>
      <c r="W8" s="15">
        <v>513101</v>
      </c>
      <c r="X8" s="15">
        <v>17017</v>
      </c>
      <c r="Y8" s="15">
        <v>1363</v>
      </c>
      <c r="Z8" s="15">
        <v>275394</v>
      </c>
      <c r="AA8" s="4">
        <v>232279</v>
      </c>
      <c r="AB8" s="4">
        <v>257809</v>
      </c>
      <c r="AC8" s="4">
        <v>208489</v>
      </c>
      <c r="AD8" s="4">
        <v>90816</v>
      </c>
      <c r="AE8" s="4">
        <v>89840</v>
      </c>
      <c r="AF8" s="4">
        <v>56763</v>
      </c>
      <c r="AG8" s="44">
        <v>98.1</v>
      </c>
      <c r="AH8" s="2">
        <v>544151</v>
      </c>
      <c r="AI8" s="2">
        <v>309496</v>
      </c>
      <c r="AJ8" s="4">
        <v>122737</v>
      </c>
      <c r="AK8" s="4">
        <v>57300</v>
      </c>
      <c r="AL8" s="31">
        <v>1535</v>
      </c>
      <c r="AM8" s="31">
        <v>26498</v>
      </c>
      <c r="AN8" s="4">
        <v>291</v>
      </c>
      <c r="AO8" s="4">
        <v>399</v>
      </c>
      <c r="AP8" s="3">
        <v>227</v>
      </c>
      <c r="AQ8" s="4">
        <v>41651</v>
      </c>
      <c r="AR8" s="32">
        <v>64572</v>
      </c>
      <c r="AS8" s="32">
        <v>42863</v>
      </c>
      <c r="AT8" s="32">
        <v>59761</v>
      </c>
      <c r="AU8" s="32">
        <v>545</v>
      </c>
      <c r="AV8" s="11"/>
      <c r="AW8" s="11"/>
      <c r="AX8" s="11"/>
      <c r="AY8" s="11"/>
      <c r="AZ8" s="11"/>
      <c r="BA8" s="11"/>
    </row>
    <row r="9" spans="1:53" ht="23.25" customHeight="1">
      <c r="A9" s="1" t="s">
        <v>121</v>
      </c>
      <c r="B9" s="8"/>
      <c r="C9" s="10"/>
      <c r="D9" s="46">
        <v>2599313</v>
      </c>
      <c r="E9" s="4">
        <v>18855</v>
      </c>
      <c r="F9" s="4">
        <v>26732</v>
      </c>
      <c r="G9" s="4">
        <v>124232</v>
      </c>
      <c r="H9" s="4">
        <v>122773</v>
      </c>
      <c r="I9" s="4">
        <v>1170422</v>
      </c>
      <c r="J9" s="32">
        <v>11875</v>
      </c>
      <c r="K9" s="32">
        <v>4104</v>
      </c>
      <c r="L9" s="47">
        <v>102.6</v>
      </c>
      <c r="M9" s="47">
        <v>101.9</v>
      </c>
      <c r="N9" s="47">
        <v>104.6</v>
      </c>
      <c r="O9" s="47">
        <v>101.8</v>
      </c>
      <c r="P9" s="38">
        <v>1.53</v>
      </c>
      <c r="Q9" s="44">
        <v>96.3</v>
      </c>
      <c r="R9" s="44">
        <v>97.5</v>
      </c>
      <c r="S9" s="51">
        <v>89.4</v>
      </c>
      <c r="T9" s="32">
        <v>15936753</v>
      </c>
      <c r="U9" s="4" t="s">
        <v>80</v>
      </c>
      <c r="V9" s="15">
        <v>2523</v>
      </c>
      <c r="W9" s="15">
        <v>537318</v>
      </c>
      <c r="X9" s="15">
        <v>14790</v>
      </c>
      <c r="Y9" s="15">
        <v>1184</v>
      </c>
      <c r="Z9" s="15">
        <v>262348</v>
      </c>
      <c r="AA9" s="4">
        <v>238591</v>
      </c>
      <c r="AB9" s="4">
        <v>252679</v>
      </c>
      <c r="AC9" s="4">
        <v>213264</v>
      </c>
      <c r="AD9" s="4">
        <v>93935</v>
      </c>
      <c r="AE9" s="4">
        <v>98675</v>
      </c>
      <c r="AF9" s="4">
        <v>56218</v>
      </c>
      <c r="AG9" s="44">
        <v>98.6</v>
      </c>
      <c r="AH9" s="2">
        <v>432391</v>
      </c>
      <c r="AI9" s="2">
        <v>262377</v>
      </c>
      <c r="AJ9" s="4">
        <v>126437</v>
      </c>
      <c r="AK9" s="4">
        <v>59327</v>
      </c>
      <c r="AL9" s="31">
        <v>1418</v>
      </c>
      <c r="AM9" s="31">
        <v>24893</v>
      </c>
      <c r="AN9" s="4">
        <v>202</v>
      </c>
      <c r="AO9" s="4">
        <v>251</v>
      </c>
      <c r="AP9" s="3">
        <v>240</v>
      </c>
      <c r="AQ9" s="4">
        <v>16737</v>
      </c>
      <c r="AR9" s="32">
        <v>64178</v>
      </c>
      <c r="AS9" s="32">
        <v>42712</v>
      </c>
      <c r="AT9" s="32">
        <v>58707</v>
      </c>
      <c r="AU9" s="32">
        <v>555</v>
      </c>
      <c r="AV9" s="11"/>
      <c r="AW9" s="11"/>
      <c r="AX9" s="11"/>
      <c r="AY9" s="11"/>
      <c r="AZ9" s="11"/>
      <c r="BA9" s="11"/>
    </row>
    <row r="10" spans="1:53" ht="23.25" customHeight="1">
      <c r="A10" s="1" t="s">
        <v>122</v>
      </c>
      <c r="B10" s="8"/>
      <c r="C10" s="10"/>
      <c r="D10" s="45">
        <v>2591779</v>
      </c>
      <c r="E10" s="45">
        <v>18346</v>
      </c>
      <c r="F10" s="45">
        <v>27124</v>
      </c>
      <c r="G10" s="45">
        <v>123621</v>
      </c>
      <c r="H10" s="45">
        <v>122377</v>
      </c>
      <c r="I10" s="45">
        <v>1178791</v>
      </c>
      <c r="J10" s="45">
        <v>11491</v>
      </c>
      <c r="K10" s="45">
        <v>4046</v>
      </c>
      <c r="L10" s="47">
        <v>100.8</v>
      </c>
      <c r="M10" s="47">
        <v>99</v>
      </c>
      <c r="N10" s="47">
        <v>93.1</v>
      </c>
      <c r="O10" s="47">
        <v>100.5</v>
      </c>
      <c r="P10" s="48">
        <v>1.58</v>
      </c>
      <c r="Q10" s="52">
        <v>97.9</v>
      </c>
      <c r="R10" s="52">
        <v>99.4</v>
      </c>
      <c r="S10" s="53">
        <v>86.4</v>
      </c>
      <c r="T10" s="45">
        <v>15577875</v>
      </c>
      <c r="U10" s="45" t="s">
        <v>80</v>
      </c>
      <c r="V10" s="45">
        <v>2468</v>
      </c>
      <c r="W10" s="45">
        <v>543412</v>
      </c>
      <c r="X10" s="45">
        <v>14704</v>
      </c>
      <c r="Y10" s="45">
        <v>1158</v>
      </c>
      <c r="Z10" s="45">
        <v>250863</v>
      </c>
      <c r="AA10" s="45">
        <v>237990</v>
      </c>
      <c r="AB10" s="45">
        <v>249038</v>
      </c>
      <c r="AC10" s="45">
        <v>218364</v>
      </c>
      <c r="AD10" s="45">
        <v>94609</v>
      </c>
      <c r="AE10" s="45">
        <v>107571</v>
      </c>
      <c r="AF10" s="45">
        <v>55502</v>
      </c>
      <c r="AG10" s="49">
        <v>99.5</v>
      </c>
      <c r="AH10" s="45">
        <v>530158</v>
      </c>
      <c r="AI10" s="45">
        <v>336000</v>
      </c>
      <c r="AJ10" s="45">
        <v>128926</v>
      </c>
      <c r="AK10" s="45">
        <v>61298</v>
      </c>
      <c r="AL10" s="45">
        <v>1299</v>
      </c>
      <c r="AM10" s="45">
        <v>24180</v>
      </c>
      <c r="AN10" s="45">
        <v>307</v>
      </c>
      <c r="AO10" s="45">
        <v>347</v>
      </c>
      <c r="AP10" s="45">
        <v>271</v>
      </c>
      <c r="AQ10" s="45">
        <v>22502</v>
      </c>
      <c r="AR10" s="45">
        <v>63613</v>
      </c>
      <c r="AS10" s="45">
        <v>42374</v>
      </c>
      <c r="AT10" s="45">
        <v>57486</v>
      </c>
      <c r="AU10" s="32">
        <v>551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126</v>
      </c>
      <c r="B11" s="8"/>
      <c r="C11" s="10"/>
      <c r="D11" s="45">
        <v>2583140</v>
      </c>
      <c r="E11" s="45">
        <v>17663</v>
      </c>
      <c r="F11" s="45">
        <v>27237</v>
      </c>
      <c r="G11" s="45">
        <v>126846</v>
      </c>
      <c r="H11" s="45">
        <v>125911</v>
      </c>
      <c r="I11" s="45">
        <v>1187240</v>
      </c>
      <c r="J11" s="45">
        <v>11497</v>
      </c>
      <c r="K11" s="45">
        <v>4022</v>
      </c>
      <c r="L11" s="47">
        <v>99.8</v>
      </c>
      <c r="M11" s="47">
        <v>97.6</v>
      </c>
      <c r="N11" s="47">
        <v>80.599999999999994</v>
      </c>
      <c r="O11" s="47">
        <v>104.6</v>
      </c>
      <c r="P11" s="48">
        <v>1.58</v>
      </c>
      <c r="Q11" s="52">
        <v>90.4</v>
      </c>
      <c r="R11" s="52">
        <v>89.8</v>
      </c>
      <c r="S11" s="53">
        <v>93.1</v>
      </c>
      <c r="T11" s="45">
        <v>15475489</v>
      </c>
      <c r="U11" s="45" t="s">
        <v>80</v>
      </c>
      <c r="V11" s="45">
        <v>2429</v>
      </c>
      <c r="W11" s="45">
        <v>543955</v>
      </c>
      <c r="X11" s="45">
        <v>15600</v>
      </c>
      <c r="Y11" s="45">
        <v>1233</v>
      </c>
      <c r="Z11" s="45">
        <v>320503</v>
      </c>
      <c r="AA11" s="45">
        <v>242265</v>
      </c>
      <c r="AB11" s="45">
        <v>242774</v>
      </c>
      <c r="AC11" s="45">
        <v>224602</v>
      </c>
      <c r="AD11" s="45">
        <v>95935</v>
      </c>
      <c r="AE11" s="45">
        <v>116706</v>
      </c>
      <c r="AF11" s="45">
        <v>54595</v>
      </c>
      <c r="AG11" s="49">
        <v>99.9</v>
      </c>
      <c r="AH11" s="45">
        <v>471713</v>
      </c>
      <c r="AI11" s="45">
        <v>290767</v>
      </c>
      <c r="AJ11" s="45">
        <v>132492</v>
      </c>
      <c r="AK11" s="45">
        <v>62577</v>
      </c>
      <c r="AL11" s="45">
        <v>1187</v>
      </c>
      <c r="AM11" s="45">
        <v>22946</v>
      </c>
      <c r="AN11" s="45">
        <v>281</v>
      </c>
      <c r="AO11" s="45">
        <v>501</v>
      </c>
      <c r="AP11" s="45">
        <v>240</v>
      </c>
      <c r="AQ11" s="45">
        <v>14831</v>
      </c>
      <c r="AR11" s="45">
        <v>60940</v>
      </c>
      <c r="AS11" s="45">
        <v>41702</v>
      </c>
      <c r="AT11" s="45">
        <v>55127</v>
      </c>
      <c r="AU11" s="32">
        <v>501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123</v>
      </c>
      <c r="B12" s="58"/>
      <c r="C12" s="59"/>
      <c r="D12" s="60">
        <v>2578087</v>
      </c>
      <c r="E12" s="60">
        <v>16347</v>
      </c>
      <c r="F12" s="60">
        <v>28415</v>
      </c>
      <c r="G12" s="60">
        <v>116065</v>
      </c>
      <c r="H12" s="60">
        <v>120726</v>
      </c>
      <c r="I12" s="60">
        <v>1190527</v>
      </c>
      <c r="J12" s="60">
        <v>10196</v>
      </c>
      <c r="K12" s="60">
        <v>3742</v>
      </c>
      <c r="L12" s="61">
        <v>97.1</v>
      </c>
      <c r="M12" s="61">
        <v>95.1</v>
      </c>
      <c r="N12" s="61">
        <v>72.8</v>
      </c>
      <c r="O12" s="61">
        <v>103.8</v>
      </c>
      <c r="P12" s="63">
        <v>1.06</v>
      </c>
      <c r="Q12" s="61">
        <v>80</v>
      </c>
      <c r="R12" s="61">
        <v>80.599999999999994</v>
      </c>
      <c r="S12" s="61">
        <v>81.599999999999994</v>
      </c>
      <c r="T12" s="60">
        <v>15217040</v>
      </c>
      <c r="U12" s="60" t="s">
        <v>80</v>
      </c>
      <c r="V12" s="60">
        <v>2213</v>
      </c>
      <c r="W12" s="60">
        <v>494942</v>
      </c>
      <c r="X12" s="60">
        <v>15592</v>
      </c>
      <c r="Y12" s="60">
        <v>1220</v>
      </c>
      <c r="Z12" s="60">
        <v>331614</v>
      </c>
      <c r="AA12" s="60">
        <v>175620</v>
      </c>
      <c r="AB12" s="60">
        <v>246633</v>
      </c>
      <c r="AC12" s="60">
        <v>208320</v>
      </c>
      <c r="AD12" s="60">
        <v>93983</v>
      </c>
      <c r="AE12" s="60">
        <v>121123</v>
      </c>
      <c r="AF12" s="60">
        <v>58101</v>
      </c>
      <c r="AG12" s="61">
        <v>100</v>
      </c>
      <c r="AH12" s="60">
        <v>523903</v>
      </c>
      <c r="AI12" s="60">
        <v>261645</v>
      </c>
      <c r="AJ12" s="62">
        <v>147141</v>
      </c>
      <c r="AK12" s="62">
        <v>67198</v>
      </c>
      <c r="AL12" s="60">
        <v>993</v>
      </c>
      <c r="AM12" s="60">
        <v>20611</v>
      </c>
      <c r="AN12" s="60">
        <v>232</v>
      </c>
      <c r="AO12" s="60">
        <v>258</v>
      </c>
      <c r="AP12" s="60">
        <v>253</v>
      </c>
      <c r="AQ12" s="60">
        <v>15552</v>
      </c>
      <c r="AR12" s="60">
        <v>55331</v>
      </c>
      <c r="AS12" s="60">
        <v>41982</v>
      </c>
      <c r="AT12" s="60">
        <v>56198</v>
      </c>
      <c r="AU12" s="60">
        <v>486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127</v>
      </c>
      <c r="B13" s="14">
        <v>11</v>
      </c>
      <c r="C13" s="10" t="s">
        <v>128</v>
      </c>
      <c r="D13" s="45">
        <v>2576796</v>
      </c>
      <c r="E13" s="45">
        <v>1382</v>
      </c>
      <c r="F13" s="45">
        <v>2283</v>
      </c>
      <c r="G13" s="45">
        <v>8525</v>
      </c>
      <c r="H13" s="45">
        <v>7629</v>
      </c>
      <c r="I13" s="45">
        <v>1190361</v>
      </c>
      <c r="J13" s="45">
        <v>1339</v>
      </c>
      <c r="K13" s="45">
        <v>294</v>
      </c>
      <c r="L13" s="49">
        <v>85.9</v>
      </c>
      <c r="M13" s="49">
        <v>84.5</v>
      </c>
      <c r="N13" s="49">
        <v>76.900000000000006</v>
      </c>
      <c r="O13" s="49">
        <v>104.3</v>
      </c>
      <c r="P13" s="48">
        <v>0.97</v>
      </c>
      <c r="Q13" s="49">
        <v>87.3</v>
      </c>
      <c r="R13" s="49">
        <v>83.4</v>
      </c>
      <c r="S13" s="49">
        <v>86.6</v>
      </c>
      <c r="T13" s="45">
        <v>1143077</v>
      </c>
      <c r="U13" s="45" t="s">
        <v>80</v>
      </c>
      <c r="V13" s="45">
        <v>257</v>
      </c>
      <c r="W13" s="45">
        <v>49294</v>
      </c>
      <c r="X13" s="45">
        <v>1888</v>
      </c>
      <c r="Y13" s="45">
        <v>152</v>
      </c>
      <c r="Z13" s="45">
        <v>13400</v>
      </c>
      <c r="AA13" s="45">
        <v>17826</v>
      </c>
      <c r="AB13" s="45">
        <v>20165</v>
      </c>
      <c r="AC13" s="55">
        <v>18397</v>
      </c>
      <c r="AD13" s="55">
        <v>7590</v>
      </c>
      <c r="AE13" s="55">
        <v>9559</v>
      </c>
      <c r="AF13" s="55">
        <v>4698</v>
      </c>
      <c r="AG13" s="49">
        <v>99.8</v>
      </c>
      <c r="AH13" s="41">
        <v>423016</v>
      </c>
      <c r="AI13" s="2">
        <v>249302</v>
      </c>
      <c r="AJ13" s="32">
        <v>147352</v>
      </c>
      <c r="AK13" s="32">
        <v>68565</v>
      </c>
      <c r="AL13" s="45">
        <v>79</v>
      </c>
      <c r="AM13" s="45">
        <v>1548</v>
      </c>
      <c r="AN13" s="45">
        <v>15</v>
      </c>
      <c r="AO13" s="45">
        <v>39</v>
      </c>
      <c r="AP13" s="45">
        <v>23</v>
      </c>
      <c r="AQ13" s="45">
        <v>4496</v>
      </c>
      <c r="AR13" s="41">
        <v>4872</v>
      </c>
      <c r="AS13" s="45">
        <v>41617</v>
      </c>
      <c r="AT13" s="45">
        <v>54970</v>
      </c>
      <c r="AU13" s="45">
        <v>116</v>
      </c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12</v>
      </c>
      <c r="C14" s="10"/>
      <c r="D14" s="45">
        <v>2576791</v>
      </c>
      <c r="E14" s="45">
        <v>1304</v>
      </c>
      <c r="F14" s="45">
        <v>2399</v>
      </c>
      <c r="G14" s="45">
        <v>8842</v>
      </c>
      <c r="H14" s="45">
        <v>8536</v>
      </c>
      <c r="I14" s="45">
        <v>1191231</v>
      </c>
      <c r="J14" s="45">
        <v>895</v>
      </c>
      <c r="K14" s="45">
        <v>341</v>
      </c>
      <c r="L14" s="49">
        <v>166</v>
      </c>
      <c r="M14" s="49">
        <v>163.9</v>
      </c>
      <c r="N14" s="49">
        <v>76</v>
      </c>
      <c r="O14" s="49">
        <v>104.7</v>
      </c>
      <c r="P14" s="48">
        <v>0.95</v>
      </c>
      <c r="Q14" s="49">
        <v>86</v>
      </c>
      <c r="R14" s="49">
        <v>83.6</v>
      </c>
      <c r="S14" s="49">
        <v>84.4</v>
      </c>
      <c r="T14" s="45">
        <v>1225289</v>
      </c>
      <c r="U14" s="45" t="s">
        <v>80</v>
      </c>
      <c r="V14" s="45">
        <v>209</v>
      </c>
      <c r="W14" s="45">
        <v>52874</v>
      </c>
      <c r="X14" s="45">
        <v>1382</v>
      </c>
      <c r="Y14" s="45">
        <v>102</v>
      </c>
      <c r="Z14" s="45">
        <v>70561</v>
      </c>
      <c r="AA14" s="45">
        <v>22928</v>
      </c>
      <c r="AB14" s="45">
        <v>23892</v>
      </c>
      <c r="AC14" s="45">
        <v>18366</v>
      </c>
      <c r="AD14" s="45">
        <v>10466</v>
      </c>
      <c r="AE14" s="45">
        <v>11030</v>
      </c>
      <c r="AF14" s="45">
        <v>5607</v>
      </c>
      <c r="AG14" s="49">
        <v>99.4</v>
      </c>
      <c r="AH14" s="41">
        <v>980271</v>
      </c>
      <c r="AI14" s="2">
        <v>322190</v>
      </c>
      <c r="AJ14" s="32">
        <v>147141</v>
      </c>
      <c r="AK14" s="32">
        <v>67198</v>
      </c>
      <c r="AL14" s="45">
        <v>88</v>
      </c>
      <c r="AM14" s="45">
        <v>1680</v>
      </c>
      <c r="AN14" s="45">
        <v>5</v>
      </c>
      <c r="AO14" s="45">
        <v>2</v>
      </c>
      <c r="AP14" s="45">
        <v>27</v>
      </c>
      <c r="AQ14" s="45">
        <v>1319</v>
      </c>
      <c r="AR14" s="41">
        <v>4693</v>
      </c>
      <c r="AS14" s="45">
        <v>41637</v>
      </c>
      <c r="AT14" s="45">
        <v>54972</v>
      </c>
      <c r="AU14" s="45"/>
      <c r="AV14" s="11"/>
      <c r="AW14" s="11"/>
      <c r="AX14" s="11"/>
      <c r="AY14" s="11"/>
      <c r="AZ14" s="11"/>
      <c r="BA14" s="11"/>
    </row>
    <row r="15" spans="1:53" ht="23.25" customHeight="1">
      <c r="A15" s="11" t="s">
        <v>129</v>
      </c>
      <c r="B15" s="14">
        <v>1</v>
      </c>
      <c r="C15" s="10" t="s">
        <v>128</v>
      </c>
      <c r="D15" s="45">
        <v>2576002</v>
      </c>
      <c r="E15" s="45">
        <v>1187</v>
      </c>
      <c r="F15" s="45">
        <v>2938</v>
      </c>
      <c r="G15" s="45">
        <v>7139</v>
      </c>
      <c r="H15" s="45">
        <v>7512</v>
      </c>
      <c r="I15" s="45">
        <v>1191338</v>
      </c>
      <c r="J15" s="45">
        <v>721</v>
      </c>
      <c r="K15" s="45">
        <v>252</v>
      </c>
      <c r="L15" s="49">
        <v>85.1</v>
      </c>
      <c r="M15" s="49">
        <v>83.6</v>
      </c>
      <c r="N15" s="49">
        <v>75</v>
      </c>
      <c r="O15" s="49">
        <v>104.5</v>
      </c>
      <c r="P15" s="48">
        <v>0.97</v>
      </c>
      <c r="Q15" s="49">
        <v>84.5</v>
      </c>
      <c r="R15" s="49">
        <v>84.1</v>
      </c>
      <c r="S15" s="49">
        <v>83.3</v>
      </c>
      <c r="T15" s="45">
        <v>1591540</v>
      </c>
      <c r="U15" s="45" t="s">
        <v>80</v>
      </c>
      <c r="V15" s="45">
        <v>147</v>
      </c>
      <c r="W15" s="45">
        <v>32623</v>
      </c>
      <c r="X15" s="45">
        <v>1001</v>
      </c>
      <c r="Y15" s="45">
        <v>87</v>
      </c>
      <c r="Z15" s="45">
        <v>15921</v>
      </c>
      <c r="AA15" s="45">
        <v>13614</v>
      </c>
      <c r="AB15" s="45">
        <v>21787</v>
      </c>
      <c r="AC15" s="45">
        <v>16308</v>
      </c>
      <c r="AD15" s="45">
        <v>8333</v>
      </c>
      <c r="AE15" s="45">
        <v>9492</v>
      </c>
      <c r="AF15" s="45">
        <v>4190</v>
      </c>
      <c r="AG15" s="49">
        <v>99.9</v>
      </c>
      <c r="AH15" s="41">
        <v>456720</v>
      </c>
      <c r="AI15" s="2">
        <v>258735</v>
      </c>
      <c r="AJ15" s="32">
        <v>147421</v>
      </c>
      <c r="AK15" s="32">
        <v>68238</v>
      </c>
      <c r="AL15" s="45">
        <v>66</v>
      </c>
      <c r="AM15" s="45">
        <v>1452</v>
      </c>
      <c r="AN15" s="45">
        <v>3</v>
      </c>
      <c r="AO15" s="45">
        <v>74</v>
      </c>
      <c r="AP15" s="45">
        <v>19</v>
      </c>
      <c r="AQ15" s="45">
        <v>1619</v>
      </c>
      <c r="AR15" s="41">
        <v>4725</v>
      </c>
      <c r="AS15" s="45">
        <v>41688</v>
      </c>
      <c r="AT15" s="45">
        <v>54999</v>
      </c>
      <c r="AU15" s="45"/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2</v>
      </c>
      <c r="C16" s="10"/>
      <c r="D16" s="45">
        <v>2573878</v>
      </c>
      <c r="E16" s="45">
        <v>1156</v>
      </c>
      <c r="F16" s="45">
        <v>2360</v>
      </c>
      <c r="G16" s="45">
        <v>8181</v>
      </c>
      <c r="H16" s="45">
        <v>9189</v>
      </c>
      <c r="I16" s="45">
        <v>1190917</v>
      </c>
      <c r="J16" s="45">
        <v>806</v>
      </c>
      <c r="K16" s="45">
        <v>283</v>
      </c>
      <c r="L16" s="49">
        <v>83.3</v>
      </c>
      <c r="M16" s="49">
        <v>81.900000000000006</v>
      </c>
      <c r="N16" s="49">
        <v>76.900000000000006</v>
      </c>
      <c r="O16" s="49">
        <v>104.4</v>
      </c>
      <c r="P16" s="48">
        <v>0.98</v>
      </c>
      <c r="Q16" s="49">
        <v>83.4</v>
      </c>
      <c r="R16" s="49">
        <v>80.099999999999994</v>
      </c>
      <c r="S16" s="49">
        <v>83.3</v>
      </c>
      <c r="T16" s="45">
        <v>1358716</v>
      </c>
      <c r="U16" s="45" t="s">
        <v>80</v>
      </c>
      <c r="V16" s="45">
        <v>143</v>
      </c>
      <c r="W16" s="45">
        <v>24641</v>
      </c>
      <c r="X16" s="45">
        <v>1069</v>
      </c>
      <c r="Y16" s="45">
        <v>81</v>
      </c>
      <c r="Z16" s="45">
        <v>16385</v>
      </c>
      <c r="AA16" s="45">
        <v>13224</v>
      </c>
      <c r="AB16" s="45">
        <v>19164</v>
      </c>
      <c r="AC16" s="45">
        <v>15144</v>
      </c>
      <c r="AD16" s="45">
        <v>6813</v>
      </c>
      <c r="AE16" s="45">
        <v>9080</v>
      </c>
      <c r="AF16" s="45">
        <v>4021</v>
      </c>
      <c r="AG16" s="49">
        <v>99.8</v>
      </c>
      <c r="AH16" s="41">
        <v>436834</v>
      </c>
      <c r="AI16" s="2">
        <v>317825</v>
      </c>
      <c r="AJ16" s="32">
        <v>148976</v>
      </c>
      <c r="AK16" s="32">
        <v>67981</v>
      </c>
      <c r="AL16" s="45">
        <v>66</v>
      </c>
      <c r="AM16" s="45">
        <v>1293</v>
      </c>
      <c r="AN16" s="45">
        <v>1</v>
      </c>
      <c r="AO16" s="45">
        <v>0</v>
      </c>
      <c r="AP16" s="45">
        <v>16</v>
      </c>
      <c r="AQ16" s="45">
        <v>1463</v>
      </c>
      <c r="AR16" s="41">
        <v>5195</v>
      </c>
      <c r="AS16" s="45">
        <v>41599</v>
      </c>
      <c r="AT16" s="45">
        <v>54818</v>
      </c>
      <c r="AU16" s="45" t="s">
        <v>132</v>
      </c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3</v>
      </c>
      <c r="C17" s="10"/>
      <c r="D17" s="45">
        <v>2571666</v>
      </c>
      <c r="E17" s="45">
        <v>1414</v>
      </c>
      <c r="F17" s="45">
        <v>2502</v>
      </c>
      <c r="G17" s="45">
        <v>22550</v>
      </c>
      <c r="H17" s="45">
        <v>26088</v>
      </c>
      <c r="I17" s="45">
        <v>1190359</v>
      </c>
      <c r="J17" s="45">
        <v>1263</v>
      </c>
      <c r="K17" s="45">
        <v>425</v>
      </c>
      <c r="L17" s="49">
        <v>86.2</v>
      </c>
      <c r="M17" s="49">
        <v>84.8</v>
      </c>
      <c r="N17" s="49">
        <v>81.7</v>
      </c>
      <c r="O17" s="49">
        <v>104.3</v>
      </c>
      <c r="P17" s="48">
        <v>1</v>
      </c>
      <c r="Q17" s="49">
        <v>84.8</v>
      </c>
      <c r="R17" s="49">
        <v>80</v>
      </c>
      <c r="S17" s="49">
        <v>95</v>
      </c>
      <c r="T17" s="45">
        <v>1290283</v>
      </c>
      <c r="U17" s="45" t="s">
        <v>80</v>
      </c>
      <c r="V17" s="45">
        <v>309</v>
      </c>
      <c r="W17" s="56">
        <v>40958</v>
      </c>
      <c r="X17" s="45">
        <v>1196</v>
      </c>
      <c r="Y17" s="45">
        <v>98</v>
      </c>
      <c r="Z17" s="45">
        <v>61908</v>
      </c>
      <c r="AA17" s="45">
        <v>17806</v>
      </c>
      <c r="AB17" s="45">
        <v>20059</v>
      </c>
      <c r="AC17" s="45">
        <v>17351</v>
      </c>
      <c r="AD17" s="45">
        <v>8954</v>
      </c>
      <c r="AE17" s="45">
        <v>10017</v>
      </c>
      <c r="AF17" s="45">
        <v>4551</v>
      </c>
      <c r="AG17" s="49">
        <v>99.9</v>
      </c>
      <c r="AH17" s="41">
        <v>386071</v>
      </c>
      <c r="AI17" s="2">
        <v>300716</v>
      </c>
      <c r="AJ17" s="32">
        <v>152622</v>
      </c>
      <c r="AK17" s="32">
        <v>65384</v>
      </c>
      <c r="AL17" s="45">
        <v>84</v>
      </c>
      <c r="AM17" s="45">
        <v>1854</v>
      </c>
      <c r="AN17" s="45">
        <v>6</v>
      </c>
      <c r="AO17" s="45">
        <v>1</v>
      </c>
      <c r="AP17" s="45">
        <v>17</v>
      </c>
      <c r="AQ17" s="45">
        <v>2531</v>
      </c>
      <c r="AR17" s="41">
        <v>7076</v>
      </c>
      <c r="AS17" s="45">
        <v>41675</v>
      </c>
      <c r="AT17" s="45">
        <v>54950</v>
      </c>
      <c r="AU17" s="45"/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4</v>
      </c>
      <c r="C18" s="10"/>
      <c r="D18" s="45">
        <v>2567040</v>
      </c>
      <c r="E18" s="45">
        <v>1384</v>
      </c>
      <c r="F18" s="45">
        <v>2309</v>
      </c>
      <c r="G18" s="45">
        <v>15938</v>
      </c>
      <c r="H18" s="45">
        <v>12385</v>
      </c>
      <c r="I18" s="45">
        <v>1192344</v>
      </c>
      <c r="J18" s="45">
        <v>648</v>
      </c>
      <c r="K18" s="45">
        <v>335</v>
      </c>
      <c r="L18" s="49">
        <v>86.1</v>
      </c>
      <c r="M18" s="49">
        <v>84.7</v>
      </c>
      <c r="N18" s="49">
        <v>86.5</v>
      </c>
      <c r="O18" s="49">
        <v>104.7</v>
      </c>
      <c r="P18" s="48">
        <v>1.05</v>
      </c>
      <c r="Q18" s="49">
        <v>86.5</v>
      </c>
      <c r="R18" s="49">
        <v>87.4</v>
      </c>
      <c r="S18" s="49">
        <v>88.1</v>
      </c>
      <c r="T18" s="45">
        <v>1193931</v>
      </c>
      <c r="U18" s="45" t="s">
        <v>80</v>
      </c>
      <c r="V18" s="45">
        <v>213</v>
      </c>
      <c r="W18" s="45">
        <v>53776</v>
      </c>
      <c r="X18" s="45">
        <v>1798</v>
      </c>
      <c r="Y18" s="45">
        <v>126</v>
      </c>
      <c r="Z18" s="45">
        <v>37844</v>
      </c>
      <c r="AA18" s="45">
        <v>12790</v>
      </c>
      <c r="AB18" s="45">
        <v>20491</v>
      </c>
      <c r="AC18" s="45">
        <v>16959</v>
      </c>
      <c r="AD18" s="45">
        <v>7090</v>
      </c>
      <c r="AE18" s="45">
        <v>10153</v>
      </c>
      <c r="AF18" s="45">
        <v>4996</v>
      </c>
      <c r="AG18" s="49">
        <v>99.2</v>
      </c>
      <c r="AH18" s="41">
        <v>439211</v>
      </c>
      <c r="AI18" s="2">
        <v>300808</v>
      </c>
      <c r="AJ18" s="32">
        <v>155572</v>
      </c>
      <c r="AK18" s="32">
        <v>67493</v>
      </c>
      <c r="AL18" s="45">
        <v>73</v>
      </c>
      <c r="AM18" s="45">
        <v>1718</v>
      </c>
      <c r="AN18" s="45">
        <v>2</v>
      </c>
      <c r="AO18" s="45">
        <v>1</v>
      </c>
      <c r="AP18" s="45">
        <v>17</v>
      </c>
      <c r="AQ18" s="45">
        <v>656</v>
      </c>
      <c r="AR18" s="41">
        <v>4223</v>
      </c>
      <c r="AS18" s="45">
        <v>41571</v>
      </c>
      <c r="AT18" s="45">
        <v>54510</v>
      </c>
      <c r="AU18" s="45"/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5</v>
      </c>
      <c r="C19" s="10"/>
      <c r="D19" s="45">
        <v>2569668</v>
      </c>
      <c r="E19" s="45">
        <v>1331</v>
      </c>
      <c r="F19" s="45">
        <v>2339</v>
      </c>
      <c r="G19" s="45">
        <v>7426</v>
      </c>
      <c r="H19" s="45">
        <v>8063</v>
      </c>
      <c r="I19" s="45">
        <v>1196255</v>
      </c>
      <c r="J19" s="45">
        <v>836</v>
      </c>
      <c r="K19" s="45">
        <v>270</v>
      </c>
      <c r="L19" s="49">
        <v>84.7</v>
      </c>
      <c r="M19" s="49">
        <v>83</v>
      </c>
      <c r="N19" s="49">
        <v>77.900000000000006</v>
      </c>
      <c r="O19" s="49">
        <v>104.3</v>
      </c>
      <c r="P19" s="48">
        <v>1.0900000000000001</v>
      </c>
      <c r="Q19" s="49">
        <v>79.400000000000006</v>
      </c>
      <c r="R19" s="49">
        <v>78.900000000000006</v>
      </c>
      <c r="S19" s="49">
        <v>86.9</v>
      </c>
      <c r="T19" s="45">
        <v>1106319</v>
      </c>
      <c r="U19" s="45" t="s">
        <v>80</v>
      </c>
      <c r="V19" s="45">
        <v>178</v>
      </c>
      <c r="W19" s="45">
        <v>47732</v>
      </c>
      <c r="X19" s="45">
        <v>1338</v>
      </c>
      <c r="Y19" s="45">
        <v>98</v>
      </c>
      <c r="Z19" s="45">
        <v>7881</v>
      </c>
      <c r="AA19" s="45">
        <v>8951</v>
      </c>
      <c r="AB19" s="45">
        <v>20132</v>
      </c>
      <c r="AC19" s="45">
        <v>16909</v>
      </c>
      <c r="AD19" s="45">
        <v>7066</v>
      </c>
      <c r="AE19" s="45">
        <v>10624</v>
      </c>
      <c r="AF19" s="45">
        <v>5390</v>
      </c>
      <c r="AG19" s="49">
        <v>99.6</v>
      </c>
      <c r="AH19" s="41">
        <v>449612</v>
      </c>
      <c r="AI19" s="2">
        <v>293062</v>
      </c>
      <c r="AJ19" s="32">
        <v>155946</v>
      </c>
      <c r="AK19" s="32">
        <v>67063</v>
      </c>
      <c r="AL19" s="45">
        <v>70</v>
      </c>
      <c r="AM19" s="45">
        <v>1699</v>
      </c>
      <c r="AN19" s="45">
        <v>1</v>
      </c>
      <c r="AO19" s="45">
        <v>0</v>
      </c>
      <c r="AP19" s="45">
        <v>11</v>
      </c>
      <c r="AQ19" s="45">
        <v>1628</v>
      </c>
      <c r="AR19" s="41">
        <v>3679</v>
      </c>
      <c r="AS19" s="45">
        <v>41559</v>
      </c>
      <c r="AT19" s="45">
        <v>54408</v>
      </c>
      <c r="AU19" s="45" t="s">
        <v>133</v>
      </c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6</v>
      </c>
      <c r="C20" s="10"/>
      <c r="D20" s="45">
        <v>2568023</v>
      </c>
      <c r="E20" s="45">
        <v>1385</v>
      </c>
      <c r="F20" s="45">
        <v>2247</v>
      </c>
      <c r="G20" s="45">
        <v>7411</v>
      </c>
      <c r="H20" s="45">
        <v>8367</v>
      </c>
      <c r="I20" s="56">
        <v>1195987</v>
      </c>
      <c r="J20" s="45">
        <v>671</v>
      </c>
      <c r="K20" s="45">
        <v>324</v>
      </c>
      <c r="L20" s="49">
        <v>135.1</v>
      </c>
      <c r="M20" s="49">
        <v>132.1</v>
      </c>
      <c r="N20" s="49">
        <v>76</v>
      </c>
      <c r="O20" s="49">
        <v>105.2</v>
      </c>
      <c r="P20" s="48">
        <v>1.1299999999999999</v>
      </c>
      <c r="Q20" s="49">
        <v>85.6</v>
      </c>
      <c r="R20" s="49">
        <v>83.9</v>
      </c>
      <c r="S20" s="49">
        <v>83.9</v>
      </c>
      <c r="T20" s="45">
        <v>1101550</v>
      </c>
      <c r="U20" s="45" t="s">
        <v>80</v>
      </c>
      <c r="V20" s="45">
        <v>337</v>
      </c>
      <c r="W20" s="45">
        <v>84711</v>
      </c>
      <c r="X20" s="45">
        <v>1397</v>
      </c>
      <c r="Y20" s="45">
        <v>107</v>
      </c>
      <c r="Z20" s="45">
        <v>48912</v>
      </c>
      <c r="AA20" s="45">
        <v>15519</v>
      </c>
      <c r="AB20" s="45">
        <v>20262</v>
      </c>
      <c r="AC20" s="45">
        <v>17098</v>
      </c>
      <c r="AD20" s="45">
        <v>8113</v>
      </c>
      <c r="AE20" s="45">
        <v>10399</v>
      </c>
      <c r="AF20" s="45">
        <v>4698</v>
      </c>
      <c r="AG20" s="49">
        <v>99.7</v>
      </c>
      <c r="AH20" s="41">
        <v>937196</v>
      </c>
      <c r="AI20" s="2">
        <v>411603</v>
      </c>
      <c r="AJ20" s="32">
        <v>152726</v>
      </c>
      <c r="AK20" s="32">
        <v>64438</v>
      </c>
      <c r="AL20" s="45">
        <v>75</v>
      </c>
      <c r="AM20" s="45">
        <v>1931</v>
      </c>
      <c r="AN20" s="45">
        <v>1</v>
      </c>
      <c r="AO20" s="45">
        <v>0</v>
      </c>
      <c r="AP20" s="45">
        <v>18</v>
      </c>
      <c r="AQ20" s="45">
        <v>1748</v>
      </c>
      <c r="AR20" s="41">
        <v>4411</v>
      </c>
      <c r="AS20" s="45">
        <v>41551</v>
      </c>
      <c r="AT20" s="45">
        <v>54336</v>
      </c>
      <c r="AU20" s="45"/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7</v>
      </c>
      <c r="C21" s="10"/>
      <c r="D21" s="45">
        <v>2566205</v>
      </c>
      <c r="E21" s="45">
        <v>1373</v>
      </c>
      <c r="F21" s="45">
        <v>2086</v>
      </c>
      <c r="G21" s="45">
        <v>7476</v>
      </c>
      <c r="H21" s="45">
        <v>8161</v>
      </c>
      <c r="I21" s="45">
        <v>1195660</v>
      </c>
      <c r="J21" s="45">
        <v>767</v>
      </c>
      <c r="K21" s="45">
        <v>293</v>
      </c>
      <c r="L21" s="49">
        <v>110.9</v>
      </c>
      <c r="M21" s="49">
        <v>108.2</v>
      </c>
      <c r="N21" s="49">
        <v>78.8</v>
      </c>
      <c r="O21" s="49">
        <v>105.5</v>
      </c>
      <c r="P21" s="48">
        <v>1.1399999999999999</v>
      </c>
      <c r="Q21" s="49">
        <v>83.9</v>
      </c>
      <c r="R21" s="49">
        <v>83.9</v>
      </c>
      <c r="S21" s="49">
        <v>83.6</v>
      </c>
      <c r="T21" s="45">
        <v>1302943</v>
      </c>
      <c r="U21" s="45" t="s">
        <v>80</v>
      </c>
      <c r="V21" s="45">
        <v>183</v>
      </c>
      <c r="W21" s="45">
        <v>44745</v>
      </c>
      <c r="X21" s="45">
        <v>1681</v>
      </c>
      <c r="Y21" s="45">
        <v>123</v>
      </c>
      <c r="Z21" s="45">
        <v>15176</v>
      </c>
      <c r="AA21" s="45">
        <v>17183</v>
      </c>
      <c r="AB21" s="45">
        <v>20826</v>
      </c>
      <c r="AC21" s="45">
        <v>18496</v>
      </c>
      <c r="AD21" s="45">
        <v>9526</v>
      </c>
      <c r="AE21" s="45">
        <v>10781</v>
      </c>
      <c r="AF21" s="45">
        <v>4783</v>
      </c>
      <c r="AG21" s="49">
        <v>99.9</v>
      </c>
      <c r="AH21" s="41">
        <v>734904</v>
      </c>
      <c r="AI21" s="2">
        <v>421653</v>
      </c>
      <c r="AJ21" s="32">
        <v>154788</v>
      </c>
      <c r="AK21" s="32">
        <v>66890</v>
      </c>
      <c r="AL21" s="45">
        <v>70</v>
      </c>
      <c r="AM21" s="45">
        <v>1299</v>
      </c>
      <c r="AN21" s="45">
        <v>2</v>
      </c>
      <c r="AO21" s="45">
        <v>0</v>
      </c>
      <c r="AP21" s="45">
        <v>18</v>
      </c>
      <c r="AQ21" s="45">
        <v>760</v>
      </c>
      <c r="AR21" s="41">
        <v>4411</v>
      </c>
      <c r="AS21" s="45">
        <v>41529</v>
      </c>
      <c r="AT21" s="45">
        <v>54204</v>
      </c>
      <c r="AU21" s="45"/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8</v>
      </c>
      <c r="C22" s="10"/>
      <c r="D22" s="45">
        <v>2564807</v>
      </c>
      <c r="E22" s="45">
        <v>1499</v>
      </c>
      <c r="F22" s="45">
        <v>2302</v>
      </c>
      <c r="G22" s="45">
        <v>7796</v>
      </c>
      <c r="H22" s="45">
        <v>8506</v>
      </c>
      <c r="I22" s="45">
        <v>1195322</v>
      </c>
      <c r="J22" s="45" t="s">
        <v>130</v>
      </c>
      <c r="K22" s="45" t="s">
        <v>131</v>
      </c>
      <c r="L22" s="49">
        <v>85.5</v>
      </c>
      <c r="M22" s="49">
        <v>83.3</v>
      </c>
      <c r="N22" s="49">
        <v>75</v>
      </c>
      <c r="O22" s="49">
        <v>105.4</v>
      </c>
      <c r="P22" s="48">
        <v>1.1100000000000001</v>
      </c>
      <c r="Q22" s="49">
        <v>76.099999999999994</v>
      </c>
      <c r="R22" s="49">
        <v>78</v>
      </c>
      <c r="S22" s="49">
        <v>86.1</v>
      </c>
      <c r="T22" s="45">
        <v>1443906</v>
      </c>
      <c r="U22" s="45" t="s">
        <v>80</v>
      </c>
      <c r="V22" s="45">
        <v>148</v>
      </c>
      <c r="W22" s="45">
        <v>30078</v>
      </c>
      <c r="X22" s="45">
        <v>1271</v>
      </c>
      <c r="Y22" s="45">
        <v>99</v>
      </c>
      <c r="Z22" s="45">
        <v>14472</v>
      </c>
      <c r="AA22" s="45">
        <v>12255</v>
      </c>
      <c r="AB22" s="45">
        <v>21402</v>
      </c>
      <c r="AC22" s="45">
        <v>17932</v>
      </c>
      <c r="AD22" s="45">
        <v>7385</v>
      </c>
      <c r="AE22" s="45">
        <v>10868</v>
      </c>
      <c r="AF22" s="45">
        <v>4503</v>
      </c>
      <c r="AG22" s="49">
        <v>99.7</v>
      </c>
      <c r="AH22" s="41">
        <v>549378</v>
      </c>
      <c r="AI22" s="2">
        <v>278200</v>
      </c>
      <c r="AJ22" s="32">
        <v>153423</v>
      </c>
      <c r="AK22" s="32">
        <v>66836</v>
      </c>
      <c r="AL22" s="45">
        <v>76</v>
      </c>
      <c r="AM22" s="45">
        <v>1629</v>
      </c>
      <c r="AN22" s="45">
        <v>2</v>
      </c>
      <c r="AO22" s="45">
        <v>0</v>
      </c>
      <c r="AP22" s="45">
        <v>19</v>
      </c>
      <c r="AQ22" s="45">
        <v>1036</v>
      </c>
      <c r="AR22" s="41">
        <v>3929</v>
      </c>
      <c r="AS22" s="45">
        <v>41470</v>
      </c>
      <c r="AT22" s="45">
        <v>54107</v>
      </c>
      <c r="AU22" s="45" t="s">
        <v>134</v>
      </c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9</v>
      </c>
      <c r="C23" s="10"/>
      <c r="D23" s="45">
        <v>2563294</v>
      </c>
      <c r="E23" s="45">
        <v>1467</v>
      </c>
      <c r="F23" s="45">
        <v>2400</v>
      </c>
      <c r="G23" s="45">
        <v>7264</v>
      </c>
      <c r="H23" s="45">
        <v>8267</v>
      </c>
      <c r="I23" s="45">
        <v>1195024</v>
      </c>
      <c r="J23" s="45" t="s">
        <v>135</v>
      </c>
      <c r="K23" s="45" t="s">
        <v>136</v>
      </c>
      <c r="L23" s="49">
        <v>83.3</v>
      </c>
      <c r="M23" s="49">
        <v>80.599999999999994</v>
      </c>
      <c r="N23" s="49">
        <v>75</v>
      </c>
      <c r="O23" s="49">
        <v>104.8</v>
      </c>
      <c r="P23" s="48">
        <v>1.08</v>
      </c>
      <c r="Q23" s="49">
        <v>76.599999999999994</v>
      </c>
      <c r="R23" s="49">
        <v>78.3</v>
      </c>
      <c r="S23" s="49">
        <v>89.9</v>
      </c>
      <c r="T23" s="45">
        <v>1289165</v>
      </c>
      <c r="U23" s="45" t="s">
        <v>80</v>
      </c>
      <c r="V23" s="45">
        <v>214</v>
      </c>
      <c r="W23" s="45">
        <v>57181</v>
      </c>
      <c r="X23" s="45">
        <v>1694</v>
      </c>
      <c r="Y23" s="45">
        <v>137</v>
      </c>
      <c r="Z23" s="45">
        <v>17359</v>
      </c>
      <c r="AA23" s="45">
        <v>13532</v>
      </c>
      <c r="AB23" s="45">
        <v>19977</v>
      </c>
      <c r="AC23" s="45">
        <v>17644</v>
      </c>
      <c r="AD23" s="45">
        <v>7459</v>
      </c>
      <c r="AE23" s="45">
        <v>10040</v>
      </c>
      <c r="AF23" s="45">
        <v>4514</v>
      </c>
      <c r="AG23" s="49">
        <v>100.4</v>
      </c>
      <c r="AH23" s="41">
        <v>533856</v>
      </c>
      <c r="AI23" s="2">
        <v>347823</v>
      </c>
      <c r="AJ23" s="32">
        <v>152941</v>
      </c>
      <c r="AK23" s="32">
        <v>65870</v>
      </c>
      <c r="AL23" s="45">
        <v>67</v>
      </c>
      <c r="AM23" s="45">
        <v>1319</v>
      </c>
      <c r="AN23" s="45">
        <v>3</v>
      </c>
      <c r="AO23" s="45">
        <v>15</v>
      </c>
      <c r="AP23" s="45">
        <v>19</v>
      </c>
      <c r="AQ23" s="45">
        <v>1455</v>
      </c>
      <c r="AR23" s="41">
        <v>3981</v>
      </c>
      <c r="AS23" s="45">
        <v>41481</v>
      </c>
      <c r="AT23" s="45">
        <v>54107</v>
      </c>
      <c r="AU23" s="45"/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10</v>
      </c>
      <c r="C24" s="10"/>
      <c r="D24" s="45">
        <v>2561358</v>
      </c>
      <c r="E24" s="45">
        <v>1303</v>
      </c>
      <c r="F24" s="45">
        <v>2259</v>
      </c>
      <c r="G24" s="45">
        <v>7236</v>
      </c>
      <c r="H24" s="45">
        <v>7750</v>
      </c>
      <c r="I24" s="45">
        <v>1194158</v>
      </c>
      <c r="J24" s="45" t="s">
        <v>137</v>
      </c>
      <c r="K24" s="45" t="s">
        <v>138</v>
      </c>
      <c r="L24" s="49">
        <v>85</v>
      </c>
      <c r="M24" s="49">
        <v>82.1</v>
      </c>
      <c r="N24" s="49">
        <v>79.8</v>
      </c>
      <c r="O24" s="49">
        <v>105.1</v>
      </c>
      <c r="P24" s="48">
        <v>1.07</v>
      </c>
      <c r="Q24" s="49" t="s">
        <v>139</v>
      </c>
      <c r="R24" s="45" t="s">
        <v>140</v>
      </c>
      <c r="S24" s="45" t="s">
        <v>141</v>
      </c>
      <c r="T24" s="45" t="s">
        <v>80</v>
      </c>
      <c r="U24" s="45" t="s">
        <v>80</v>
      </c>
      <c r="V24" s="45">
        <v>134</v>
      </c>
      <c r="W24" s="45">
        <v>29251</v>
      </c>
      <c r="X24" s="45">
        <v>1366</v>
      </c>
      <c r="Y24" s="45">
        <v>108</v>
      </c>
      <c r="Z24" s="45">
        <v>15264</v>
      </c>
      <c r="AA24" s="45">
        <v>16668</v>
      </c>
      <c r="AB24" s="45">
        <v>20347</v>
      </c>
      <c r="AC24" s="45">
        <v>17713</v>
      </c>
      <c r="AD24" s="45">
        <v>7147</v>
      </c>
      <c r="AE24" s="45">
        <v>10361</v>
      </c>
      <c r="AF24" s="45">
        <v>4711</v>
      </c>
      <c r="AG24" s="49">
        <v>100.4</v>
      </c>
      <c r="AH24" s="41">
        <v>585675</v>
      </c>
      <c r="AI24" s="2">
        <v>346851</v>
      </c>
      <c r="AJ24" s="32">
        <v>154947</v>
      </c>
      <c r="AK24" s="32">
        <v>67914</v>
      </c>
      <c r="AL24" s="45">
        <v>60</v>
      </c>
      <c r="AM24" s="45">
        <v>1153</v>
      </c>
      <c r="AN24" s="45">
        <v>1</v>
      </c>
      <c r="AO24" s="45">
        <v>1</v>
      </c>
      <c r="AP24" s="45">
        <v>12</v>
      </c>
      <c r="AQ24" s="45">
        <v>287</v>
      </c>
      <c r="AR24" s="41">
        <v>3394</v>
      </c>
      <c r="AS24" s="45">
        <v>41502</v>
      </c>
      <c r="AT24" s="45">
        <v>54148</v>
      </c>
      <c r="AU24" s="45"/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11</v>
      </c>
      <c r="C25" s="10"/>
      <c r="D25" s="45">
        <v>2559888</v>
      </c>
      <c r="E25" s="45">
        <v>1398</v>
      </c>
      <c r="F25" s="45">
        <v>2548</v>
      </c>
      <c r="G25" s="45">
        <v>7663</v>
      </c>
      <c r="H25" s="45">
        <v>7635</v>
      </c>
      <c r="I25" s="45">
        <v>1193712</v>
      </c>
      <c r="J25" s="45" t="s">
        <v>80</v>
      </c>
      <c r="K25" s="45" t="s">
        <v>80</v>
      </c>
      <c r="L25" s="45" t="s">
        <v>80</v>
      </c>
      <c r="M25" s="45" t="s">
        <v>80</v>
      </c>
      <c r="N25" s="45" t="s">
        <v>80</v>
      </c>
      <c r="O25" s="45" t="s">
        <v>80</v>
      </c>
      <c r="P25" s="48">
        <v>1.0900000000000001</v>
      </c>
      <c r="Q25" s="45" t="s">
        <v>80</v>
      </c>
      <c r="R25" s="45" t="s">
        <v>80</v>
      </c>
      <c r="S25" s="45" t="s">
        <v>80</v>
      </c>
      <c r="T25" s="45" t="s">
        <v>80</v>
      </c>
      <c r="U25" s="45" t="s">
        <v>80</v>
      </c>
      <c r="V25" s="45">
        <v>186</v>
      </c>
      <c r="W25" s="45">
        <v>37740</v>
      </c>
      <c r="X25" s="45">
        <v>1167</v>
      </c>
      <c r="Y25" s="45">
        <v>98</v>
      </c>
      <c r="Z25" s="45" t="s">
        <v>80</v>
      </c>
      <c r="AA25" s="45" t="s">
        <v>142</v>
      </c>
      <c r="AB25" s="45" t="s">
        <v>143</v>
      </c>
      <c r="AC25" s="45" t="s">
        <v>144</v>
      </c>
      <c r="AD25" s="45" t="s">
        <v>145</v>
      </c>
      <c r="AE25" s="45" t="s">
        <v>146</v>
      </c>
      <c r="AF25" s="45" t="s">
        <v>147</v>
      </c>
      <c r="AG25" s="49">
        <v>100.4</v>
      </c>
      <c r="AH25" s="41">
        <v>508916</v>
      </c>
      <c r="AI25" s="2">
        <v>298194</v>
      </c>
      <c r="AJ25" s="32">
        <v>156967</v>
      </c>
      <c r="AK25" s="32">
        <v>67792</v>
      </c>
      <c r="AL25" s="45">
        <v>73</v>
      </c>
      <c r="AM25" s="45">
        <v>1460</v>
      </c>
      <c r="AN25" s="45">
        <v>6</v>
      </c>
      <c r="AO25" s="45">
        <v>6</v>
      </c>
      <c r="AP25" s="45">
        <v>20</v>
      </c>
      <c r="AQ25" s="45">
        <v>639</v>
      </c>
      <c r="AR25" s="41">
        <v>4183</v>
      </c>
      <c r="AS25" s="45" t="s">
        <v>80</v>
      </c>
      <c r="AT25" s="45" t="s">
        <v>80</v>
      </c>
      <c r="AU25" s="45" t="s">
        <v>80</v>
      </c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70</v>
      </c>
      <c r="B26" s="6"/>
      <c r="C26" s="12"/>
      <c r="D26" s="127" t="s">
        <v>77</v>
      </c>
      <c r="E26" s="73"/>
      <c r="F26" s="73"/>
      <c r="G26" s="73"/>
      <c r="H26" s="73"/>
      <c r="I26" s="123"/>
      <c r="J26" s="121" t="s">
        <v>51</v>
      </c>
      <c r="K26" s="123"/>
      <c r="L26" s="130" t="s">
        <v>78</v>
      </c>
      <c r="M26" s="131"/>
      <c r="N26" s="131"/>
      <c r="O26" s="132"/>
      <c r="P26" s="33" t="s">
        <v>52</v>
      </c>
      <c r="Q26" s="130" t="s">
        <v>79</v>
      </c>
      <c r="R26" s="74"/>
      <c r="S26" s="136"/>
      <c r="T26" s="139" t="s">
        <v>93</v>
      </c>
      <c r="U26" s="67" t="s">
        <v>53</v>
      </c>
      <c r="V26" s="121" t="s">
        <v>54</v>
      </c>
      <c r="W26" s="141"/>
      <c r="X26" s="141"/>
      <c r="Y26" s="141"/>
      <c r="Z26" s="122"/>
      <c r="AA26" s="121" t="s">
        <v>87</v>
      </c>
      <c r="AB26" s="141"/>
      <c r="AC26" s="141"/>
      <c r="AD26" s="141"/>
      <c r="AE26" s="141"/>
      <c r="AF26" s="122"/>
      <c r="AG26" s="130" t="s">
        <v>55</v>
      </c>
      <c r="AH26" s="131"/>
      <c r="AI26" s="132"/>
      <c r="AJ26" s="121" t="s">
        <v>96</v>
      </c>
      <c r="AK26" s="122"/>
      <c r="AL26" s="121" t="s">
        <v>103</v>
      </c>
      <c r="AM26" s="141"/>
      <c r="AN26" s="141"/>
      <c r="AO26" s="122"/>
      <c r="AP26" s="121" t="s">
        <v>68</v>
      </c>
      <c r="AQ26" s="122"/>
      <c r="AR26" s="34" t="s">
        <v>0</v>
      </c>
      <c r="AS26" s="121" t="s">
        <v>102</v>
      </c>
      <c r="AT26" s="123"/>
      <c r="AU26" s="64" t="s">
        <v>106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105</v>
      </c>
      <c r="B27" s="7"/>
      <c r="C27" s="13"/>
      <c r="D27" s="128"/>
      <c r="E27" s="129"/>
      <c r="F27" s="129"/>
      <c r="G27" s="129"/>
      <c r="H27" s="129"/>
      <c r="I27" s="125"/>
      <c r="J27" s="124"/>
      <c r="K27" s="125"/>
      <c r="L27" s="133"/>
      <c r="M27" s="134"/>
      <c r="N27" s="134"/>
      <c r="O27" s="135"/>
      <c r="P27" s="35" t="s">
        <v>69</v>
      </c>
      <c r="Q27" s="137"/>
      <c r="R27" s="78"/>
      <c r="S27" s="138"/>
      <c r="T27" s="140"/>
      <c r="U27" s="35" t="s">
        <v>56</v>
      </c>
      <c r="V27" s="142"/>
      <c r="W27" s="143"/>
      <c r="X27" s="143"/>
      <c r="Y27" s="143"/>
      <c r="Z27" s="144"/>
      <c r="AA27" s="142"/>
      <c r="AB27" s="143"/>
      <c r="AC27" s="143"/>
      <c r="AD27" s="143"/>
      <c r="AE27" s="143"/>
      <c r="AF27" s="144"/>
      <c r="AG27" s="133"/>
      <c r="AH27" s="134"/>
      <c r="AI27" s="135"/>
      <c r="AJ27" s="142"/>
      <c r="AK27" s="144"/>
      <c r="AL27" s="142"/>
      <c r="AM27" s="143"/>
      <c r="AN27" s="143"/>
      <c r="AO27" s="144"/>
      <c r="AP27" s="124" t="s">
        <v>71</v>
      </c>
      <c r="AQ27" s="125"/>
      <c r="AR27" s="36" t="s">
        <v>29</v>
      </c>
      <c r="AS27" s="124"/>
      <c r="AT27" s="125"/>
      <c r="AU27" s="65" t="s">
        <v>104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9" t="s">
        <v>116</v>
      </c>
      <c r="B30" s="126" t="s">
        <v>107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53" ht="52" customHeight="1">
      <c r="A31" s="70">
        <v>2</v>
      </c>
      <c r="B31" s="126" t="s">
        <v>108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53" ht="43" customHeight="1">
      <c r="A32" s="70">
        <v>3</v>
      </c>
      <c r="B32" s="126" t="s">
        <v>109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ht="49" customHeight="1">
      <c r="A33" s="70">
        <v>4</v>
      </c>
      <c r="B33" s="126" t="s">
        <v>110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1" t="s">
        <v>111</v>
      </c>
      <c r="B35" s="72" t="s">
        <v>112</v>
      </c>
      <c r="C35" s="72"/>
      <c r="D35" s="72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1"/>
      <c r="B36" s="72"/>
      <c r="C36" s="72"/>
      <c r="D36" s="72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1" t="s">
        <v>113</v>
      </c>
      <c r="B37" s="72" t="s">
        <v>114</v>
      </c>
      <c r="C37" s="72"/>
      <c r="D37" s="72" t="s">
        <v>115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B31:P31"/>
    <mergeCell ref="B32:P32"/>
    <mergeCell ref="B33:P33"/>
    <mergeCell ref="AJ26:AK27"/>
    <mergeCell ref="AL26:AO27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T26:T27"/>
    <mergeCell ref="V26:Z27"/>
    <mergeCell ref="AA26:AF27"/>
    <mergeCell ref="AG26:AI27"/>
    <mergeCell ref="S5:S6"/>
    <mergeCell ref="AJ5:AJ6"/>
    <mergeCell ref="AK5:AK6"/>
    <mergeCell ref="AD4:AD6"/>
    <mergeCell ref="AE4:AE6"/>
    <mergeCell ref="AF4:AF6"/>
    <mergeCell ref="AH4:AI5"/>
    <mergeCell ref="AJ4:AK4"/>
    <mergeCell ref="AS4:AT5"/>
    <mergeCell ref="AL5:AL6"/>
    <mergeCell ref="AM5:AM6"/>
    <mergeCell ref="AN5:AN6"/>
    <mergeCell ref="AO5:AO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4:C6"/>
    <mergeCell ref="D4:D6"/>
    <mergeCell ref="E4:H4"/>
    <mergeCell ref="I4:I6"/>
    <mergeCell ref="J4:J6"/>
    <mergeCell ref="E5:E6"/>
    <mergeCell ref="F5:F6"/>
    <mergeCell ref="G5:G6"/>
    <mergeCell ref="H5:H6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U26:U28 AG26 V26 AR26:AU28 L8:O11 I8:I9 AB8:AQ9 D8:D9 AB24:AB25 AB13:AB22 AI13:AI25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2022-01-13T00:43:42Z</dcterms:modified>
</cp:coreProperties>
</file>