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45" windowWidth="12120" windowHeight="9045" activeTab="0"/>
  </bookViews>
  <sheets>
    <sheet name="14-35 " sheetId="1" r:id="rId1"/>
  </sheets>
  <definedNames>
    <definedName name="_xlnm.Print_Area" localSheetId="0">'14-35 '!$A$1:$F$51</definedName>
  </definedNames>
  <calcPr fullCalcOnLoad="1"/>
</workbook>
</file>

<file path=xl/sharedStrings.xml><?xml version="1.0" encoding="utf-8"?>
<sst xmlns="http://schemas.openxmlformats.org/spreadsheetml/2006/main" count="93" uniqueCount="70">
  <si>
    <t>平均１日量</t>
  </si>
  <si>
    <t>京都市</t>
  </si>
  <si>
    <t>桂川右岸流域下水道</t>
  </si>
  <si>
    <t>洛西浄化センター</t>
  </si>
  <si>
    <t>木津川流域下水道</t>
  </si>
  <si>
    <t>洛南浄化センター</t>
  </si>
  <si>
    <t>宮津湾流域下水道</t>
  </si>
  <si>
    <t>宮津湾浄化センター</t>
  </si>
  <si>
    <t>桂川中流流域下水道</t>
  </si>
  <si>
    <t>南丹浄化センター</t>
  </si>
  <si>
    <t>木津川上流流域下水道</t>
  </si>
  <si>
    <t>木津川上流浄化センター</t>
  </si>
  <si>
    <t>福知山市</t>
  </si>
  <si>
    <t>福知山終末処理場</t>
  </si>
  <si>
    <t>舞鶴市</t>
  </si>
  <si>
    <t>東浄化センター</t>
  </si>
  <si>
    <t>野原浄化センター</t>
  </si>
  <si>
    <t>西浄化センター</t>
  </si>
  <si>
    <t>綾部市</t>
  </si>
  <si>
    <t>綾部浄化センター</t>
  </si>
  <si>
    <t>宇治市</t>
  </si>
  <si>
    <t>東宇治浄化センター</t>
  </si>
  <si>
    <t>亀岡市</t>
  </si>
  <si>
    <t>年谷浄化センター</t>
  </si>
  <si>
    <t>宇治田原浄化センター</t>
  </si>
  <si>
    <t>加茂浄化センター</t>
  </si>
  <si>
    <t>西本梅浄化センター</t>
  </si>
  <si>
    <t>西部浄化センター</t>
  </si>
  <si>
    <t>上豊田浄化センター</t>
  </si>
  <si>
    <t>水戸浄化センター</t>
  </si>
  <si>
    <t>胡麻浄化センター</t>
  </si>
  <si>
    <t>瑞穂浄化センター</t>
  </si>
  <si>
    <t>三和浄化センター</t>
  </si>
  <si>
    <t>大江中部浄化センター</t>
  </si>
  <si>
    <t>久美浜浄化センター</t>
  </si>
  <si>
    <t>綾部第二浄化センター</t>
  </si>
  <si>
    <t>下山浄化センター</t>
  </si>
  <si>
    <t>殿田浄化センター</t>
  </si>
  <si>
    <t>和束町</t>
  </si>
  <si>
    <t>和束中央浄化センター</t>
  </si>
  <si>
    <t>峰山・大宮浄化センター</t>
  </si>
  <si>
    <t>保津浄化センター</t>
  </si>
  <si>
    <t>橘浄化センター</t>
  </si>
  <si>
    <t>川東浄化センター</t>
  </si>
  <si>
    <t>丹後浄化センター</t>
  </si>
  <si>
    <t>〃</t>
  </si>
  <si>
    <t>鳥羽処理場</t>
  </si>
  <si>
    <t>吉祥院処理場</t>
  </si>
  <si>
    <t>伏見処理場</t>
  </si>
  <si>
    <t>石田処理場</t>
  </si>
  <si>
    <t>丸山浄化センター</t>
  </si>
  <si>
    <t>京丹後市</t>
  </si>
  <si>
    <t>14-35  下水処理量</t>
  </si>
  <si>
    <t>下水処理量</t>
  </si>
  <si>
    <t>流入下水量</t>
  </si>
  <si>
    <t>高級処理量</t>
  </si>
  <si>
    <t>総量</t>
  </si>
  <si>
    <r>
      <t>m</t>
    </r>
    <r>
      <rPr>
        <vertAlign val="superscript"/>
        <sz val="9"/>
        <rFont val="ＭＳ 明朝"/>
        <family val="1"/>
      </rPr>
      <t>3</t>
    </r>
  </si>
  <si>
    <t>〃</t>
  </si>
  <si>
    <t>〃</t>
  </si>
  <si>
    <t>〃</t>
  </si>
  <si>
    <t xml:space="preserve">　  </t>
  </si>
  <si>
    <t>京北浄化センター</t>
  </si>
  <si>
    <t>京丹波町</t>
  </si>
  <si>
    <t>南丹市</t>
  </si>
  <si>
    <t>宇治田原町</t>
  </si>
  <si>
    <t>神崎浄化センター</t>
  </si>
  <si>
    <t>資料：京都市下水道局、府下水道課</t>
  </si>
  <si>
    <t>平成18年度</t>
  </si>
  <si>
    <t>木津川市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</si>
</sst>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quotePrefix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 quotePrefix="1">
      <alignment horizontal="right" vertical="center"/>
    </xf>
    <xf numFmtId="3" fontId="6" fillId="0" borderId="14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Zeros="0"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15.66015625" style="1" customWidth="1"/>
    <col min="2" max="2" width="18.66015625" style="1" customWidth="1"/>
    <col min="3" max="3" width="12.66015625" style="1" customWidth="1"/>
    <col min="4" max="4" width="8.66015625" style="1" customWidth="1"/>
    <col min="5" max="5" width="12.66015625" style="1" customWidth="1"/>
    <col min="6" max="16384" width="8.66015625" style="1" customWidth="1"/>
  </cols>
  <sheetData>
    <row r="1" spans="3:6" ht="18" customHeight="1">
      <c r="C1" s="13" t="s">
        <v>52</v>
      </c>
      <c r="D1" s="5"/>
      <c r="E1" s="5"/>
      <c r="F1" s="5"/>
    </row>
    <row r="2" spans="1:6" s="19" customFormat="1" ht="13.5" customHeight="1" thickBot="1">
      <c r="A2" s="19" t="s">
        <v>68</v>
      </c>
      <c r="F2" s="20"/>
    </row>
    <row r="3" spans="1:6" s="6" customFormat="1" ht="18" customHeight="1" thickTop="1">
      <c r="A3" s="36" t="s">
        <v>53</v>
      </c>
      <c r="B3" s="37"/>
      <c r="C3" s="32" t="s">
        <v>54</v>
      </c>
      <c r="D3" s="33"/>
      <c r="E3" s="34" t="s">
        <v>55</v>
      </c>
      <c r="F3" s="35"/>
    </row>
    <row r="4" spans="1:6" s="6" customFormat="1" ht="18" customHeight="1" thickBot="1">
      <c r="A4" s="38"/>
      <c r="B4" s="39"/>
      <c r="C4" s="12" t="s">
        <v>56</v>
      </c>
      <c r="D4" s="9" t="s">
        <v>0</v>
      </c>
      <c r="E4" s="9" t="s">
        <v>56</v>
      </c>
      <c r="F4" s="9" t="s">
        <v>0</v>
      </c>
    </row>
    <row r="5" spans="1:6" s="18" customFormat="1" ht="13.5" customHeight="1" thickTop="1">
      <c r="A5" s="16"/>
      <c r="B5" s="23"/>
      <c r="C5" s="17" t="s">
        <v>57</v>
      </c>
      <c r="D5" s="17" t="s">
        <v>57</v>
      </c>
      <c r="E5" s="17" t="s">
        <v>57</v>
      </c>
      <c r="F5" s="17" t="s">
        <v>57</v>
      </c>
    </row>
    <row r="6" spans="1:7" s="6" customFormat="1" ht="18" customHeight="1">
      <c r="A6" s="14" t="s">
        <v>1</v>
      </c>
      <c r="B6" s="24" t="s">
        <v>46</v>
      </c>
      <c r="C6" s="10">
        <v>225823860</v>
      </c>
      <c r="D6" s="10">
        <v>618700</v>
      </c>
      <c r="E6" s="10">
        <v>239432670</v>
      </c>
      <c r="F6" s="10">
        <v>655980</v>
      </c>
      <c r="G6" s="7"/>
    </row>
    <row r="7" spans="1:7" s="6" customFormat="1" ht="18" customHeight="1">
      <c r="A7" s="22" t="s">
        <v>58</v>
      </c>
      <c r="B7" s="24" t="s">
        <v>47</v>
      </c>
      <c r="C7" s="10">
        <v>25310010</v>
      </c>
      <c r="D7" s="10">
        <v>69340</v>
      </c>
      <c r="E7" s="10">
        <v>21917960</v>
      </c>
      <c r="F7" s="10">
        <v>60050</v>
      </c>
      <c r="G7" s="7"/>
    </row>
    <row r="8" spans="1:7" s="6" customFormat="1" ht="18" customHeight="1">
      <c r="A8" s="22" t="s">
        <v>58</v>
      </c>
      <c r="B8" s="24" t="s">
        <v>48</v>
      </c>
      <c r="C8" s="10">
        <v>35918460</v>
      </c>
      <c r="D8" s="10">
        <v>98410</v>
      </c>
      <c r="E8" s="10">
        <v>34415080</v>
      </c>
      <c r="F8" s="10">
        <v>94290</v>
      </c>
      <c r="G8" s="7"/>
    </row>
    <row r="9" spans="1:7" s="6" customFormat="1" ht="18" customHeight="1">
      <c r="A9" s="22" t="s">
        <v>58</v>
      </c>
      <c r="B9" s="24" t="s">
        <v>49</v>
      </c>
      <c r="C9" s="10">
        <v>36196660</v>
      </c>
      <c r="D9" s="10">
        <v>99170</v>
      </c>
      <c r="E9" s="10">
        <v>36501390</v>
      </c>
      <c r="F9" s="10">
        <v>100000</v>
      </c>
      <c r="G9" s="7"/>
    </row>
    <row r="10" spans="1:7" s="6" customFormat="1" ht="18" customHeight="1">
      <c r="A10" s="22" t="s">
        <v>58</v>
      </c>
      <c r="B10" s="25" t="s">
        <v>62</v>
      </c>
      <c r="C10" s="10">
        <v>252136</v>
      </c>
      <c r="D10" s="10">
        <v>691</v>
      </c>
      <c r="E10" s="10">
        <v>252136</v>
      </c>
      <c r="F10" s="10">
        <v>691</v>
      </c>
      <c r="G10" s="7"/>
    </row>
    <row r="11" spans="1:6" s="6" customFormat="1" ht="18" customHeight="1">
      <c r="A11" s="15" t="s">
        <v>2</v>
      </c>
      <c r="B11" s="25" t="s">
        <v>3</v>
      </c>
      <c r="C11" s="27">
        <v>53433618</v>
      </c>
      <c r="D11" s="27">
        <v>146393</v>
      </c>
      <c r="E11" s="27">
        <v>53433618</v>
      </c>
      <c r="F11" s="27">
        <v>146393</v>
      </c>
    </row>
    <row r="12" spans="1:6" s="6" customFormat="1" ht="18" customHeight="1">
      <c r="A12" s="15" t="s">
        <v>4</v>
      </c>
      <c r="B12" s="25" t="s">
        <v>5</v>
      </c>
      <c r="C12" s="27">
        <v>38287594</v>
      </c>
      <c r="D12" s="27">
        <v>104898</v>
      </c>
      <c r="E12" s="27">
        <v>38287594</v>
      </c>
      <c r="F12" s="27">
        <v>104898</v>
      </c>
    </row>
    <row r="13" spans="1:6" s="6" customFormat="1" ht="18" customHeight="1">
      <c r="A13" s="15" t="s">
        <v>6</v>
      </c>
      <c r="B13" s="25" t="s">
        <v>7</v>
      </c>
      <c r="C13" s="27">
        <v>2535062</v>
      </c>
      <c r="D13" s="27">
        <v>6945</v>
      </c>
      <c r="E13" s="27">
        <v>2535062</v>
      </c>
      <c r="F13" s="27">
        <v>6945</v>
      </c>
    </row>
    <row r="14" spans="1:6" s="6" customFormat="1" ht="18" customHeight="1">
      <c r="A14" s="15" t="s">
        <v>8</v>
      </c>
      <c r="B14" s="25" t="s">
        <v>9</v>
      </c>
      <c r="C14" s="27">
        <v>1635713</v>
      </c>
      <c r="D14" s="27">
        <v>4481</v>
      </c>
      <c r="E14" s="27">
        <v>1635713</v>
      </c>
      <c r="F14" s="27">
        <v>4481</v>
      </c>
    </row>
    <row r="15" spans="1:6" s="6" customFormat="1" ht="18" customHeight="1">
      <c r="A15" s="21" t="s">
        <v>10</v>
      </c>
      <c r="B15" s="25" t="s">
        <v>11</v>
      </c>
      <c r="C15" s="27">
        <v>6251139</v>
      </c>
      <c r="D15" s="27">
        <v>17126</v>
      </c>
      <c r="E15" s="27">
        <v>6251139</v>
      </c>
      <c r="F15" s="27">
        <v>17126</v>
      </c>
    </row>
    <row r="16" spans="1:6" s="6" customFormat="1" ht="18" customHeight="1">
      <c r="A16" s="15" t="s">
        <v>12</v>
      </c>
      <c r="B16" s="25" t="s">
        <v>13</v>
      </c>
      <c r="C16" s="27">
        <v>18267911</v>
      </c>
      <c r="D16" s="27">
        <v>50049</v>
      </c>
      <c r="E16" s="27">
        <f aca="true" t="shared" si="0" ref="E16:F18">C16</f>
        <v>18267911</v>
      </c>
      <c r="F16" s="27">
        <f t="shared" si="0"/>
        <v>50049</v>
      </c>
    </row>
    <row r="17" spans="1:6" s="6" customFormat="1" ht="18" customHeight="1">
      <c r="A17" s="22" t="s">
        <v>58</v>
      </c>
      <c r="B17" s="25" t="s">
        <v>32</v>
      </c>
      <c r="C17" s="27">
        <v>199856</v>
      </c>
      <c r="D17" s="27">
        <v>548</v>
      </c>
      <c r="E17" s="27">
        <f t="shared" si="0"/>
        <v>199856</v>
      </c>
      <c r="F17" s="27">
        <f t="shared" si="0"/>
        <v>548</v>
      </c>
    </row>
    <row r="18" spans="1:6" s="6" customFormat="1" ht="18" customHeight="1">
      <c r="A18" s="22" t="s">
        <v>58</v>
      </c>
      <c r="B18" s="25" t="s">
        <v>33</v>
      </c>
      <c r="C18" s="27">
        <v>311017</v>
      </c>
      <c r="D18" s="27">
        <v>852</v>
      </c>
      <c r="E18" s="27">
        <f t="shared" si="0"/>
        <v>311017</v>
      </c>
      <c r="F18" s="27">
        <f t="shared" si="0"/>
        <v>852</v>
      </c>
    </row>
    <row r="19" spans="1:6" s="6" customFormat="1" ht="18" customHeight="1">
      <c r="A19" s="15" t="s">
        <v>14</v>
      </c>
      <c r="B19" s="25" t="s">
        <v>15</v>
      </c>
      <c r="C19" s="27">
        <v>5859894</v>
      </c>
      <c r="D19" s="27">
        <v>16054</v>
      </c>
      <c r="E19" s="27">
        <v>5859894</v>
      </c>
      <c r="F19" s="27">
        <v>16054</v>
      </c>
    </row>
    <row r="20" spans="1:6" s="6" customFormat="1" ht="18" customHeight="1">
      <c r="A20" s="22" t="s">
        <v>58</v>
      </c>
      <c r="B20" s="25" t="s">
        <v>16</v>
      </c>
      <c r="C20" s="27">
        <v>47618</v>
      </c>
      <c r="D20" s="27">
        <v>131</v>
      </c>
      <c r="E20" s="27">
        <v>47618</v>
      </c>
      <c r="F20" s="27">
        <v>131</v>
      </c>
    </row>
    <row r="21" spans="1:6" s="6" customFormat="1" ht="18" customHeight="1">
      <c r="A21" s="22" t="s">
        <v>58</v>
      </c>
      <c r="B21" s="25" t="s">
        <v>17</v>
      </c>
      <c r="C21" s="27">
        <v>2317172</v>
      </c>
      <c r="D21" s="27">
        <v>6348</v>
      </c>
      <c r="E21" s="27">
        <v>2317172</v>
      </c>
      <c r="F21" s="27">
        <v>6348</v>
      </c>
    </row>
    <row r="22" spans="1:6" s="6" customFormat="1" ht="18" customHeight="1">
      <c r="A22" s="22" t="s">
        <v>58</v>
      </c>
      <c r="B22" s="25" t="s">
        <v>50</v>
      </c>
      <c r="C22" s="27">
        <v>30573</v>
      </c>
      <c r="D22" s="27">
        <v>84</v>
      </c>
      <c r="E22" s="27">
        <v>30573</v>
      </c>
      <c r="F22" s="27">
        <v>84</v>
      </c>
    </row>
    <row r="23" spans="1:6" s="6" customFormat="1" ht="18" customHeight="1">
      <c r="A23" s="22" t="s">
        <v>58</v>
      </c>
      <c r="B23" s="25" t="s">
        <v>66</v>
      </c>
      <c r="C23" s="27">
        <v>28448</v>
      </c>
      <c r="D23" s="27">
        <v>78</v>
      </c>
      <c r="E23" s="27">
        <v>28448</v>
      </c>
      <c r="F23" s="27">
        <v>78</v>
      </c>
    </row>
    <row r="24" spans="1:6" s="6" customFormat="1" ht="18" customHeight="1">
      <c r="A24" s="15" t="s">
        <v>18</v>
      </c>
      <c r="B24" s="25" t="s">
        <v>19</v>
      </c>
      <c r="C24" s="27">
        <v>766796</v>
      </c>
      <c r="D24" s="27">
        <v>2101</v>
      </c>
      <c r="E24" s="27">
        <v>766796</v>
      </c>
      <c r="F24" s="27">
        <v>2101</v>
      </c>
    </row>
    <row r="25" spans="1:6" s="6" customFormat="1" ht="18" customHeight="1">
      <c r="A25" s="22" t="s">
        <v>59</v>
      </c>
      <c r="B25" s="25" t="s">
        <v>35</v>
      </c>
      <c r="C25" s="27">
        <v>104852</v>
      </c>
      <c r="D25" s="29">
        <v>287</v>
      </c>
      <c r="E25" s="27">
        <v>104852</v>
      </c>
      <c r="F25" s="29">
        <v>287</v>
      </c>
    </row>
    <row r="26" spans="1:6" s="6" customFormat="1" ht="18" customHeight="1">
      <c r="A26" s="15" t="s">
        <v>20</v>
      </c>
      <c r="B26" s="25" t="s">
        <v>21</v>
      </c>
      <c r="C26" s="27">
        <v>5602001</v>
      </c>
      <c r="D26" s="27">
        <v>15348</v>
      </c>
      <c r="E26" s="27">
        <v>5602001</v>
      </c>
      <c r="F26" s="27">
        <v>15348</v>
      </c>
    </row>
    <row r="27" spans="1:6" s="6" customFormat="1" ht="18" customHeight="1">
      <c r="A27" s="15" t="s">
        <v>22</v>
      </c>
      <c r="B27" s="25" t="s">
        <v>23</v>
      </c>
      <c r="C27" s="27">
        <v>8689623</v>
      </c>
      <c r="D27" s="27">
        <v>23807</v>
      </c>
      <c r="E27" s="27">
        <v>8689623</v>
      </c>
      <c r="F27" s="27">
        <v>23807</v>
      </c>
    </row>
    <row r="28" spans="1:6" s="6" customFormat="1" ht="18" customHeight="1">
      <c r="A28" s="22" t="s">
        <v>59</v>
      </c>
      <c r="B28" s="25" t="s">
        <v>41</v>
      </c>
      <c r="C28" s="27">
        <v>188358</v>
      </c>
      <c r="D28" s="27">
        <v>516</v>
      </c>
      <c r="E28" s="27">
        <v>188358</v>
      </c>
      <c r="F28" s="27">
        <v>516</v>
      </c>
    </row>
    <row r="29" spans="1:6" s="6" customFormat="1" ht="18" customHeight="1">
      <c r="A29" s="15" t="s">
        <v>51</v>
      </c>
      <c r="B29" s="25" t="s">
        <v>42</v>
      </c>
      <c r="C29" s="27">
        <v>252129</v>
      </c>
      <c r="D29" s="27">
        <v>691</v>
      </c>
      <c r="E29" s="27">
        <v>252129</v>
      </c>
      <c r="F29" s="27">
        <v>691</v>
      </c>
    </row>
    <row r="30" spans="1:6" s="6" customFormat="1" ht="18" customHeight="1">
      <c r="A30" s="22" t="s">
        <v>60</v>
      </c>
      <c r="B30" s="25" t="s">
        <v>44</v>
      </c>
      <c r="C30" s="27">
        <v>129209</v>
      </c>
      <c r="D30" s="27">
        <v>354</v>
      </c>
      <c r="E30" s="27">
        <v>129209</v>
      </c>
      <c r="F30" s="27">
        <v>354</v>
      </c>
    </row>
    <row r="31" spans="1:6" s="6" customFormat="1" ht="18" customHeight="1">
      <c r="A31" s="22" t="s">
        <v>60</v>
      </c>
      <c r="B31" s="25" t="s">
        <v>34</v>
      </c>
      <c r="C31" s="27">
        <v>226525</v>
      </c>
      <c r="D31" s="27">
        <v>621</v>
      </c>
      <c r="E31" s="27">
        <v>226525</v>
      </c>
      <c r="F31" s="27">
        <v>621</v>
      </c>
    </row>
    <row r="32" spans="1:6" s="6" customFormat="1" ht="18" customHeight="1">
      <c r="A32" s="22" t="s">
        <v>60</v>
      </c>
      <c r="B32" s="25" t="s">
        <v>40</v>
      </c>
      <c r="C32" s="27">
        <v>583825</v>
      </c>
      <c r="D32" s="27">
        <v>1600</v>
      </c>
      <c r="E32" s="27">
        <v>583825</v>
      </c>
      <c r="F32" s="27">
        <v>1600</v>
      </c>
    </row>
    <row r="33" spans="1:6" s="6" customFormat="1" ht="18" customHeight="1">
      <c r="A33" s="14" t="s">
        <v>64</v>
      </c>
      <c r="B33" s="25" t="s">
        <v>26</v>
      </c>
      <c r="C33" s="27">
        <v>125560</v>
      </c>
      <c r="D33" s="27">
        <v>344</v>
      </c>
      <c r="E33" s="27">
        <v>125560</v>
      </c>
      <c r="F33" s="27">
        <v>344</v>
      </c>
    </row>
    <row r="34" spans="1:6" s="6" customFormat="1" ht="18" customHeight="1">
      <c r="A34" s="22" t="s">
        <v>60</v>
      </c>
      <c r="B34" s="25" t="s">
        <v>27</v>
      </c>
      <c r="C34" s="27">
        <v>132860</v>
      </c>
      <c r="D34" s="27">
        <v>364</v>
      </c>
      <c r="E34" s="27">
        <v>132860</v>
      </c>
      <c r="F34" s="27">
        <v>364</v>
      </c>
    </row>
    <row r="35" spans="1:6" s="6" customFormat="1" ht="18" customHeight="1">
      <c r="A35" s="22" t="s">
        <v>60</v>
      </c>
      <c r="B35" s="25" t="s">
        <v>43</v>
      </c>
      <c r="C35" s="27">
        <v>112785</v>
      </c>
      <c r="D35" s="27">
        <v>309</v>
      </c>
      <c r="E35" s="27">
        <v>112785</v>
      </c>
      <c r="F35" s="27">
        <v>309</v>
      </c>
    </row>
    <row r="36" spans="1:6" s="6" customFormat="1" ht="18" customHeight="1">
      <c r="A36" s="22" t="s">
        <v>60</v>
      </c>
      <c r="B36" s="25" t="s">
        <v>30</v>
      </c>
      <c r="C36" s="27">
        <v>303680</v>
      </c>
      <c r="D36" s="27">
        <v>832</v>
      </c>
      <c r="E36" s="27">
        <v>303680</v>
      </c>
      <c r="F36" s="27">
        <v>832</v>
      </c>
    </row>
    <row r="37" spans="1:6" s="6" customFormat="1" ht="18" customHeight="1">
      <c r="A37" s="22" t="s">
        <v>60</v>
      </c>
      <c r="B37" s="25" t="s">
        <v>37</v>
      </c>
      <c r="C37" s="27">
        <v>108040</v>
      </c>
      <c r="D37" s="27">
        <v>296</v>
      </c>
      <c r="E37" s="27">
        <v>108040</v>
      </c>
      <c r="F37" s="27">
        <v>296</v>
      </c>
    </row>
    <row r="38" spans="1:6" s="6" customFormat="1" ht="18" customHeight="1">
      <c r="A38" s="15" t="s">
        <v>65</v>
      </c>
      <c r="B38" s="25" t="s">
        <v>24</v>
      </c>
      <c r="C38" s="29">
        <v>389338</v>
      </c>
      <c r="D38" s="29">
        <v>1067</v>
      </c>
      <c r="E38" s="29">
        <v>389338</v>
      </c>
      <c r="F38" s="29">
        <v>1067</v>
      </c>
    </row>
    <row r="39" spans="1:6" s="6" customFormat="1" ht="18" customHeight="1">
      <c r="A39" s="15" t="s">
        <v>69</v>
      </c>
      <c r="B39" s="25" t="s">
        <v>25</v>
      </c>
      <c r="C39" s="27">
        <v>1198090</v>
      </c>
      <c r="D39" s="27">
        <v>3282</v>
      </c>
      <c r="E39" s="27">
        <v>1198090</v>
      </c>
      <c r="F39" s="27">
        <v>3282</v>
      </c>
    </row>
    <row r="40" spans="1:6" s="6" customFormat="1" ht="18" customHeight="1">
      <c r="A40" s="15" t="s">
        <v>38</v>
      </c>
      <c r="B40" s="25" t="s">
        <v>39</v>
      </c>
      <c r="C40" s="29">
        <v>157991</v>
      </c>
      <c r="D40" s="29">
        <v>440</v>
      </c>
      <c r="E40" s="29">
        <v>157991</v>
      </c>
      <c r="F40" s="29">
        <v>440</v>
      </c>
    </row>
    <row r="41" spans="1:6" s="6" customFormat="1" ht="18" customHeight="1">
      <c r="A41" s="15" t="s">
        <v>63</v>
      </c>
      <c r="B41" s="25" t="s">
        <v>28</v>
      </c>
      <c r="C41" s="27">
        <v>164956</v>
      </c>
      <c r="D41" s="27">
        <v>452</v>
      </c>
      <c r="E41" s="27">
        <v>164956</v>
      </c>
      <c r="F41" s="27">
        <v>452</v>
      </c>
    </row>
    <row r="42" spans="1:6" s="6" customFormat="1" ht="18" customHeight="1">
      <c r="A42" s="22" t="s">
        <v>45</v>
      </c>
      <c r="B42" s="25" t="s">
        <v>29</v>
      </c>
      <c r="C42" s="27">
        <v>62775</v>
      </c>
      <c r="D42" s="27">
        <v>172</v>
      </c>
      <c r="E42" s="27">
        <v>62775</v>
      </c>
      <c r="F42" s="27">
        <v>172</v>
      </c>
    </row>
    <row r="43" spans="1:6" s="6" customFormat="1" ht="18" customHeight="1">
      <c r="A43" s="22" t="s">
        <v>45</v>
      </c>
      <c r="B43" s="25" t="s">
        <v>36</v>
      </c>
      <c r="C43" s="29">
        <v>72496</v>
      </c>
      <c r="D43" s="29">
        <v>199</v>
      </c>
      <c r="E43" s="29">
        <v>72496</v>
      </c>
      <c r="F43" s="29">
        <v>199</v>
      </c>
    </row>
    <row r="44" spans="1:6" s="6" customFormat="1" ht="18" customHeight="1" thickBot="1">
      <c r="A44" s="28" t="s">
        <v>45</v>
      </c>
      <c r="B44" s="26" t="s">
        <v>31</v>
      </c>
      <c r="C44" s="30">
        <v>198441</v>
      </c>
      <c r="D44" s="30">
        <v>544</v>
      </c>
      <c r="E44" s="30">
        <v>198441</v>
      </c>
      <c r="F44" s="30">
        <v>544</v>
      </c>
    </row>
    <row r="45" spans="1:6" s="6" customFormat="1" ht="18" customHeight="1" thickTop="1">
      <c r="A45" s="31" t="s">
        <v>67</v>
      </c>
      <c r="B45" s="15"/>
      <c r="C45" s="11"/>
      <c r="D45" s="11"/>
      <c r="E45" s="11"/>
      <c r="F45" s="11"/>
    </row>
    <row r="46" spans="1:2" s="6" customFormat="1" ht="18" customHeight="1">
      <c r="A46" s="8" t="s">
        <v>61</v>
      </c>
      <c r="B46" s="8"/>
    </row>
    <row r="47" s="6" customFormat="1" ht="18" customHeight="1"/>
    <row r="48" spans="1:2" ht="18" customHeight="1">
      <c r="A48" s="3"/>
      <c r="B48" s="3"/>
    </row>
    <row r="49" spans="1:2" ht="18" customHeight="1">
      <c r="A49" s="2"/>
      <c r="B49" s="2"/>
    </row>
    <row r="50" spans="1:2" ht="18" customHeight="1">
      <c r="A50" s="4"/>
      <c r="B50" s="4"/>
    </row>
  </sheetData>
  <sheetProtection/>
  <mergeCells count="3">
    <mergeCell ref="C3:D3"/>
    <mergeCell ref="E3:F3"/>
    <mergeCell ref="A3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2008-07-15T05:51:34Z</cp:lastPrinted>
  <dcterms:created xsi:type="dcterms:W3CDTF">2001-06-29T04:39:45Z</dcterms:created>
  <dcterms:modified xsi:type="dcterms:W3CDTF">2017-11-29T04:46:39Z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-149291577</vt:i4>
  </property>
  <property fmtid="{D5CDD505-2E9C-101B-9397-08002B2CF9AE}" pid="3" name="_EmailSubject">
    <vt:lpwstr>京都府統計書データ提供依頼について</vt:lpwstr>
  </property>
  <property fmtid="{D5CDD505-2E9C-101B-9397-08002B2CF9AE}" pid="4" name="_AuthorEmail">
    <vt:lpwstr>t-ando89@mail.pref.kyoto.jp</vt:lpwstr>
  </property>
  <property fmtid="{D5CDD505-2E9C-101B-9397-08002B2CF9AE}" pid="5" name="_AuthorEmailDisplayName">
    <vt:lpwstr>安藤　健司</vt:lpwstr>
  </property>
  <property fmtid="{D5CDD505-2E9C-101B-9397-08002B2CF9AE}" pid="6" name="_ReviewingToolsShownOnce">
    <vt:lpwstr/>
  </property>
</Properties>
</file>