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2120" windowHeight="9090" activeTab="0"/>
  </bookViews>
  <sheets>
    <sheet name="5-6" sheetId="1" r:id="rId1"/>
  </sheets>
  <definedNames>
    <definedName name="_xlnm.Print_Area" localSheetId="0">'5-6'!$A$1:$I$32</definedName>
  </definedNames>
  <calcPr fullCalcOnLoad="1"/>
</workbook>
</file>

<file path=xl/sharedStrings.xml><?xml version="1.0" encoding="utf-8"?>
<sst xmlns="http://schemas.openxmlformats.org/spreadsheetml/2006/main" count="44" uniqueCount="38">
  <si>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</si>
  <si>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</si>
  <si>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</si>
  <si>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</si>
  <si>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</si>
  <si>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</si>
  <si>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</si>
  <si>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</si>
  <si>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公務（他に分類されないもの）</t>
  </si>
  <si>
    <t>13年</t>
  </si>
  <si>
    <t>従業者数</t>
  </si>
  <si>
    <t>事業所数</t>
  </si>
  <si>
    <t>事業所</t>
  </si>
  <si>
    <t>人</t>
  </si>
  <si>
    <t>注１　この調査は個人経営の農林水産業を除いて調査している。</t>
  </si>
  <si>
    <t>事業所</t>
  </si>
  <si>
    <t>18年</t>
  </si>
  <si>
    <t>平成８年</t>
  </si>
  <si>
    <t>情報通信業</t>
  </si>
  <si>
    <t>電気・ガス・熱供給・水道業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</si>
  <si>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</si>
  <si>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</si>
  <si>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</si>
  <si>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</si>
  <si>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</si>
  <si>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</si>
  <si>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</si>
  <si>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　２　平成８年以降の数値については、14年の日本産業分類の改訂による数値。</t>
  </si>
  <si>
    <t>各年10月１日現在</t>
  </si>
  <si>
    <t>5-6  産業大分類別事業所数と従業者数（民営、国、地方公共団体）</t>
  </si>
  <si>
    <r>
      <t xml:space="preserve">産業大分類別事業所数と従業者数
</t>
    </r>
    <r>
      <rPr>
        <sz val="8"/>
        <rFont val="ＭＳ 明朝"/>
        <family val="1"/>
      </rPr>
      <t>（民営、国、地方公共団体）</t>
    </r>
  </si>
  <si>
    <t>全産業</t>
  </si>
  <si>
    <t>全産業（公務を除く）</t>
  </si>
  <si>
    <t>農林漁業</t>
  </si>
  <si>
    <t>非農林漁業（公務を除く）</t>
  </si>
  <si>
    <t>非農林漁業</t>
  </si>
  <si>
    <t>参考</t>
  </si>
  <si>
    <t>資料：事業所・企業統計調査（総務省統計局）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</si>
</sst>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#,##0;&quot; -&quot;###,###,##0"/>
    <numFmt numFmtId="178" formatCode="#,##0_);[Red]\(#,##0\)"/>
    <numFmt numFmtId="179" formatCode="0;&quot;△ &quot;0"/>
    <numFmt numFmtId="180" formatCode="#,##0;&quot;△ &quot;#,##0"/>
    <numFmt numFmtId="181" formatCode="\ ###,###,##0;&quot;-&quot;###,###,##0"/>
    <numFmt numFmtId="182" formatCode="###,###,##0;&quot;-&quot;##,###,##0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shrinkToFit="1"/>
    </xf>
    <xf numFmtId="0" fontId="5" fillId="0" borderId="1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NumberFormat="1" applyFont="1" applyBorder="1" applyAlignment="1">
      <alignment horizontal="distributed" vertical="center" shrinkToFit="1"/>
    </xf>
    <xf numFmtId="3" fontId="5" fillId="0" borderId="16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0" xfId="0" applyNumberFormat="1" applyFont="1" applyFill="1" applyAlignment="1" quotePrefix="1">
      <alignment horizontal="right" vertical="center"/>
    </xf>
    <xf numFmtId="180" fontId="5" fillId="0" borderId="14" xfId="0" applyNumberFormat="1" applyFont="1" applyFill="1" applyBorder="1" applyAlignment="1" quotePrefix="1">
      <alignment horizontal="right" vertical="center"/>
    </xf>
    <xf numFmtId="180" fontId="8" fillId="0" borderId="14" xfId="0" applyNumberFormat="1" applyFont="1" applyBorder="1" applyAlignment="1">
      <alignment vertical="center"/>
    </xf>
    <xf numFmtId="180" fontId="8" fillId="0" borderId="0" xfId="0" applyNumberFormat="1" applyFont="1" applyFill="1" applyBorder="1" applyAlignment="1" quotePrefix="1">
      <alignment horizontal="right" vertical="center"/>
    </xf>
    <xf numFmtId="180" fontId="8" fillId="0" borderId="14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2.66015625" style="1" customWidth="1"/>
    <col min="3" max="3" width="27" style="1" customWidth="1"/>
    <col min="4" max="4" width="9.5" style="1" customWidth="1"/>
    <col min="5" max="6" width="9.5" style="10" customWidth="1"/>
    <col min="7" max="7" width="9.5" style="1" customWidth="1"/>
    <col min="8" max="9" width="9.5" style="10" customWidth="1"/>
    <col min="10" max="16384" width="8.66015625" style="1" customWidth="1"/>
  </cols>
  <sheetData>
    <row r="1" ht="18" customHeight="1">
      <c r="C1" s="9" t="s">
        <v>29</v>
      </c>
    </row>
    <row r="2" spans="1:9" s="7" customFormat="1" ht="13.5" customHeight="1" thickBot="1">
      <c r="A2" s="6" t="s">
        <v>28</v>
      </c>
      <c r="E2" s="15"/>
      <c r="F2" s="15"/>
      <c r="H2" s="15"/>
      <c r="I2" s="15"/>
    </row>
    <row r="3" spans="1:9" s="7" customFormat="1" ht="18" customHeight="1" thickTop="1">
      <c r="A3" s="47" t="s">
        <v>30</v>
      </c>
      <c r="B3" s="48"/>
      <c r="C3" s="49"/>
      <c r="D3" s="46" t="s">
        <v>11</v>
      </c>
      <c r="E3" s="46"/>
      <c r="F3" s="46"/>
      <c r="G3" s="45" t="s">
        <v>10</v>
      </c>
      <c r="H3" s="46"/>
      <c r="I3" s="46"/>
    </row>
    <row r="4" spans="1:9" s="4" customFormat="1" ht="36" customHeight="1" thickBot="1">
      <c r="A4" s="50"/>
      <c r="B4" s="50"/>
      <c r="C4" s="51"/>
      <c r="D4" s="12" t="s">
        <v>17</v>
      </c>
      <c r="E4" s="12" t="s">
        <v>9</v>
      </c>
      <c r="F4" s="16" t="s">
        <v>16</v>
      </c>
      <c r="G4" s="24" t="s">
        <v>17</v>
      </c>
      <c r="H4" s="12" t="s">
        <v>9</v>
      </c>
      <c r="I4" s="16" t="s">
        <v>16</v>
      </c>
    </row>
    <row r="5" spans="1:9" s="8" customFormat="1" ht="13.5" customHeight="1" thickTop="1">
      <c r="A5" s="13"/>
      <c r="B5" s="11"/>
      <c r="C5" s="20"/>
      <c r="D5" s="14" t="s">
        <v>12</v>
      </c>
      <c r="E5" s="14" t="s">
        <v>12</v>
      </c>
      <c r="F5" s="17" t="s">
        <v>15</v>
      </c>
      <c r="G5" s="8" t="s">
        <v>13</v>
      </c>
      <c r="H5" s="8" t="s">
        <v>13</v>
      </c>
      <c r="I5" s="19" t="s">
        <v>13</v>
      </c>
    </row>
    <row r="6" spans="1:9" s="2" customFormat="1" ht="18" customHeight="1">
      <c r="A6" s="52" t="s">
        <v>31</v>
      </c>
      <c r="B6" s="54"/>
      <c r="C6" s="55"/>
      <c r="D6" s="3">
        <v>155616</v>
      </c>
      <c r="E6" s="3">
        <v>142117</v>
      </c>
      <c r="F6" s="18">
        <v>128660</v>
      </c>
      <c r="G6" s="3">
        <v>1270019</v>
      </c>
      <c r="H6" s="3">
        <v>1201540</v>
      </c>
      <c r="I6" s="18">
        <v>1170087</v>
      </c>
    </row>
    <row r="7" spans="1:9" s="2" customFormat="1" ht="18" customHeight="1">
      <c r="A7" s="5"/>
      <c r="B7" s="52" t="s">
        <v>33</v>
      </c>
      <c r="C7" s="53"/>
      <c r="D7" s="3">
        <v>149</v>
      </c>
      <c r="E7" s="3">
        <v>161</v>
      </c>
      <c r="F7" s="18">
        <v>179</v>
      </c>
      <c r="G7" s="3">
        <v>1536</v>
      </c>
      <c r="H7" s="3">
        <v>2177</v>
      </c>
      <c r="I7" s="18">
        <v>2237</v>
      </c>
    </row>
    <row r="8" spans="1:9" s="2" customFormat="1" ht="18" customHeight="1">
      <c r="A8" s="5"/>
      <c r="B8" s="5"/>
      <c r="C8" s="21" t="s">
        <v>0</v>
      </c>
      <c r="D8" s="3">
        <v>103</v>
      </c>
      <c r="E8" s="3">
        <v>115</v>
      </c>
      <c r="F8" s="18">
        <v>132</v>
      </c>
      <c r="G8" s="3">
        <v>1166</v>
      </c>
      <c r="H8" s="3">
        <v>1715</v>
      </c>
      <c r="I8" s="18">
        <v>1702</v>
      </c>
    </row>
    <row r="9" spans="1:9" s="2" customFormat="1" ht="18" customHeight="1">
      <c r="A9" s="5"/>
      <c r="B9" s="5"/>
      <c r="C9" s="21" t="s">
        <v>1</v>
      </c>
      <c r="D9" s="3">
        <v>31</v>
      </c>
      <c r="E9" s="3">
        <v>33</v>
      </c>
      <c r="F9" s="18">
        <v>30</v>
      </c>
      <c r="G9" s="3">
        <v>194</v>
      </c>
      <c r="H9" s="3">
        <v>269</v>
      </c>
      <c r="I9" s="18">
        <v>218</v>
      </c>
    </row>
    <row r="10" spans="1:9" s="2" customFormat="1" ht="18" customHeight="1">
      <c r="A10" s="5"/>
      <c r="B10" s="5"/>
      <c r="C10" s="21" t="s">
        <v>2</v>
      </c>
      <c r="D10" s="3">
        <v>15</v>
      </c>
      <c r="E10" s="3">
        <v>13</v>
      </c>
      <c r="F10" s="18">
        <v>17</v>
      </c>
      <c r="G10" s="3">
        <v>176</v>
      </c>
      <c r="H10" s="3">
        <v>193</v>
      </c>
      <c r="I10" s="18">
        <v>317</v>
      </c>
    </row>
    <row r="11" spans="2:9" s="2" customFormat="1" ht="18" customHeight="1">
      <c r="B11" s="40" t="s">
        <v>35</v>
      </c>
      <c r="C11" s="41"/>
      <c r="D11" s="3">
        <v>155467</v>
      </c>
      <c r="E11" s="3">
        <f>SUM(E12:E26)</f>
        <v>141956</v>
      </c>
      <c r="F11" s="18">
        <f>SUM(F12:F26)</f>
        <v>128481</v>
      </c>
      <c r="G11" s="3">
        <v>1268483</v>
      </c>
      <c r="H11" s="3">
        <v>1199363</v>
      </c>
      <c r="I11" s="18">
        <v>1167850</v>
      </c>
    </row>
    <row r="12" spans="1:9" s="2" customFormat="1" ht="18" customHeight="1">
      <c r="A12" s="5"/>
      <c r="B12" s="5"/>
      <c r="C12" s="21" t="s">
        <v>3</v>
      </c>
      <c r="D12" s="3">
        <v>52</v>
      </c>
      <c r="E12" s="3">
        <v>46</v>
      </c>
      <c r="F12" s="18">
        <v>42</v>
      </c>
      <c r="G12" s="3">
        <v>688</v>
      </c>
      <c r="H12" s="3">
        <v>566</v>
      </c>
      <c r="I12" s="18">
        <v>497</v>
      </c>
    </row>
    <row r="13" spans="1:9" s="2" customFormat="1" ht="18" customHeight="1">
      <c r="A13" s="5"/>
      <c r="B13" s="5"/>
      <c r="C13" s="21" t="s">
        <v>4</v>
      </c>
      <c r="D13" s="3">
        <v>11720</v>
      </c>
      <c r="E13" s="3">
        <v>10990</v>
      </c>
      <c r="F13" s="18">
        <v>9662</v>
      </c>
      <c r="G13" s="3">
        <v>84163</v>
      </c>
      <c r="H13" s="3">
        <v>71134</v>
      </c>
      <c r="I13" s="18">
        <v>60520</v>
      </c>
    </row>
    <row r="14" spans="1:9" s="2" customFormat="1" ht="18" customHeight="1">
      <c r="A14" s="5"/>
      <c r="B14" s="5"/>
      <c r="C14" s="21" t="s">
        <v>5</v>
      </c>
      <c r="D14" s="3">
        <v>27040</v>
      </c>
      <c r="E14" s="3">
        <v>20942</v>
      </c>
      <c r="F14" s="18">
        <v>17295</v>
      </c>
      <c r="G14" s="3">
        <v>272750</v>
      </c>
      <c r="H14" s="3">
        <v>229425</v>
      </c>
      <c r="I14" s="18">
        <v>206964</v>
      </c>
    </row>
    <row r="15" spans="1:9" s="2" customFormat="1" ht="18" customHeight="1">
      <c r="A15" s="5"/>
      <c r="B15" s="5"/>
      <c r="C15" s="25" t="s">
        <v>19</v>
      </c>
      <c r="D15" s="3">
        <v>172</v>
      </c>
      <c r="E15" s="3">
        <v>179</v>
      </c>
      <c r="F15" s="18">
        <v>144</v>
      </c>
      <c r="G15" s="3">
        <v>5949</v>
      </c>
      <c r="H15" s="3">
        <v>6055</v>
      </c>
      <c r="I15" s="18">
        <v>5076</v>
      </c>
    </row>
    <row r="16" spans="1:9" s="2" customFormat="1" ht="18" customHeight="1">
      <c r="A16" s="5"/>
      <c r="B16" s="5"/>
      <c r="C16" s="25" t="s">
        <v>18</v>
      </c>
      <c r="D16" s="3">
        <v>678</v>
      </c>
      <c r="E16" s="3">
        <v>921</v>
      </c>
      <c r="F16" s="18">
        <v>902</v>
      </c>
      <c r="G16" s="3">
        <v>14314</v>
      </c>
      <c r="H16" s="3">
        <v>16539</v>
      </c>
      <c r="I16" s="18">
        <v>16808</v>
      </c>
    </row>
    <row r="17" spans="1:9" s="2" customFormat="1" ht="18" customHeight="1">
      <c r="A17" s="5"/>
      <c r="B17" s="5"/>
      <c r="C17" s="21" t="s">
        <v>20</v>
      </c>
      <c r="D17" s="3">
        <v>2645</v>
      </c>
      <c r="E17" s="3">
        <v>2405</v>
      </c>
      <c r="F17" s="18">
        <v>2160</v>
      </c>
      <c r="G17" s="3">
        <v>55911</v>
      </c>
      <c r="H17" s="3">
        <v>50286</v>
      </c>
      <c r="I17" s="18">
        <v>49732</v>
      </c>
    </row>
    <row r="18" spans="1:9" s="2" customFormat="1" ht="18" customHeight="1">
      <c r="A18" s="5"/>
      <c r="B18" s="5"/>
      <c r="C18" s="21" t="s">
        <v>21</v>
      </c>
      <c r="D18" s="3">
        <v>44873</v>
      </c>
      <c r="E18" s="3">
        <v>40375</v>
      </c>
      <c r="F18" s="18">
        <v>34897</v>
      </c>
      <c r="G18" s="3">
        <v>302434</v>
      </c>
      <c r="H18" s="3">
        <v>282028</v>
      </c>
      <c r="I18" s="18">
        <v>258574</v>
      </c>
    </row>
    <row r="19" spans="1:9" s="2" customFormat="1" ht="18" customHeight="1">
      <c r="A19" s="5"/>
      <c r="B19" s="5"/>
      <c r="C19" s="21" t="s">
        <v>6</v>
      </c>
      <c r="D19" s="3">
        <v>2040</v>
      </c>
      <c r="E19" s="3">
        <v>1729</v>
      </c>
      <c r="F19" s="18">
        <v>1466</v>
      </c>
      <c r="G19" s="3">
        <v>35248</v>
      </c>
      <c r="H19" s="3">
        <v>30226</v>
      </c>
      <c r="I19" s="18">
        <v>23041</v>
      </c>
    </row>
    <row r="20" spans="1:9" s="2" customFormat="1" ht="18" customHeight="1">
      <c r="A20" s="5"/>
      <c r="B20" s="5"/>
      <c r="C20" s="21" t="s">
        <v>7</v>
      </c>
      <c r="D20" s="3">
        <v>8983</v>
      </c>
      <c r="E20" s="3">
        <v>8423</v>
      </c>
      <c r="F20" s="18">
        <v>7714</v>
      </c>
      <c r="G20" s="3">
        <v>24677</v>
      </c>
      <c r="H20" s="3">
        <v>23968</v>
      </c>
      <c r="I20" s="18">
        <v>22433</v>
      </c>
    </row>
    <row r="21" spans="1:9" s="2" customFormat="1" ht="18" customHeight="1">
      <c r="A21" s="5"/>
      <c r="B21" s="5"/>
      <c r="C21" s="21" t="s">
        <v>22</v>
      </c>
      <c r="D21" s="3">
        <v>21438</v>
      </c>
      <c r="E21" s="3">
        <v>20002</v>
      </c>
      <c r="F21" s="18">
        <v>18170</v>
      </c>
      <c r="G21" s="3">
        <v>119515</v>
      </c>
      <c r="H21" s="3">
        <v>119525</v>
      </c>
      <c r="I21" s="18">
        <v>112941</v>
      </c>
    </row>
    <row r="22" spans="1:9" s="2" customFormat="1" ht="18" customHeight="1">
      <c r="A22" s="5"/>
      <c r="B22" s="5"/>
      <c r="C22" s="21" t="s">
        <v>23</v>
      </c>
      <c r="D22" s="3">
        <v>5899</v>
      </c>
      <c r="E22" s="3">
        <v>6549</v>
      </c>
      <c r="F22" s="18">
        <v>7300</v>
      </c>
      <c r="G22" s="3">
        <v>87184</v>
      </c>
      <c r="H22" s="3">
        <v>101614</v>
      </c>
      <c r="I22" s="18">
        <v>122722</v>
      </c>
    </row>
    <row r="23" spans="1:9" s="2" customFormat="1" ht="18" customHeight="1">
      <c r="A23" s="5"/>
      <c r="B23" s="5"/>
      <c r="C23" s="21" t="s">
        <v>24</v>
      </c>
      <c r="D23" s="3">
        <v>5035</v>
      </c>
      <c r="E23" s="3">
        <v>4995</v>
      </c>
      <c r="F23" s="18">
        <v>4966</v>
      </c>
      <c r="G23" s="3">
        <v>68274</v>
      </c>
      <c r="H23" s="3">
        <v>69294</v>
      </c>
      <c r="I23" s="18">
        <v>76271</v>
      </c>
    </row>
    <row r="24" spans="1:9" s="2" customFormat="1" ht="18" customHeight="1">
      <c r="A24" s="5"/>
      <c r="B24" s="5"/>
      <c r="C24" s="21" t="s">
        <v>25</v>
      </c>
      <c r="D24" s="3">
        <v>1106</v>
      </c>
      <c r="E24" s="3">
        <v>1036</v>
      </c>
      <c r="F24" s="18">
        <v>867</v>
      </c>
      <c r="G24" s="3">
        <v>13748</v>
      </c>
      <c r="H24" s="3">
        <v>14021</v>
      </c>
      <c r="I24" s="18">
        <v>12023</v>
      </c>
    </row>
    <row r="25" spans="1:9" s="2" customFormat="1" ht="18" customHeight="1">
      <c r="A25" s="5"/>
      <c r="B25" s="5"/>
      <c r="C25" s="26" t="s">
        <v>26</v>
      </c>
      <c r="D25" s="3">
        <v>23067</v>
      </c>
      <c r="E25" s="3">
        <v>22662</v>
      </c>
      <c r="F25" s="18">
        <v>22209</v>
      </c>
      <c r="G25" s="3">
        <v>145748</v>
      </c>
      <c r="H25" s="3">
        <v>144809</v>
      </c>
      <c r="I25" s="18">
        <v>159721</v>
      </c>
    </row>
    <row r="26" spans="1:9" s="2" customFormat="1" ht="18" customHeight="1">
      <c r="A26" s="5"/>
      <c r="B26" s="5"/>
      <c r="C26" s="28" t="s">
        <v>8</v>
      </c>
      <c r="D26" s="29">
        <v>719</v>
      </c>
      <c r="E26" s="3">
        <v>702</v>
      </c>
      <c r="F26" s="18">
        <v>687</v>
      </c>
      <c r="G26" s="3">
        <v>37880</v>
      </c>
      <c r="H26" s="3">
        <v>39873</v>
      </c>
      <c r="I26" s="18">
        <v>40527</v>
      </c>
    </row>
    <row r="27" spans="1:9" s="2" customFormat="1" ht="18" customHeight="1">
      <c r="A27" s="5" t="s">
        <v>36</v>
      </c>
      <c r="B27" s="5"/>
      <c r="C27" s="23"/>
      <c r="D27" s="29"/>
      <c r="E27" s="3"/>
      <c r="F27" s="18"/>
      <c r="G27" s="3"/>
      <c r="H27" s="3"/>
      <c r="I27" s="18"/>
    </row>
    <row r="28" spans="1:9" s="2" customFormat="1" ht="18" customHeight="1">
      <c r="A28" s="5"/>
      <c r="B28" s="40" t="s">
        <v>32</v>
      </c>
      <c r="C28" s="42"/>
      <c r="D28" s="30">
        <v>154897</v>
      </c>
      <c r="E28" s="35">
        <v>141415</v>
      </c>
      <c r="F28" s="38">
        <v>127973</v>
      </c>
      <c r="G28" s="31">
        <v>1232139</v>
      </c>
      <c r="H28" s="31">
        <v>1161667</v>
      </c>
      <c r="I28" s="32">
        <v>1129560</v>
      </c>
    </row>
    <row r="29" spans="1:9" s="2" customFormat="1" ht="18" customHeight="1" thickBot="1">
      <c r="A29" s="22"/>
      <c r="B29" s="43" t="s">
        <v>34</v>
      </c>
      <c r="C29" s="44"/>
      <c r="D29" s="33">
        <v>154748</v>
      </c>
      <c r="E29" s="36">
        <v>141254</v>
      </c>
      <c r="F29" s="39">
        <v>127794</v>
      </c>
      <c r="G29" s="36">
        <v>1230603</v>
      </c>
      <c r="H29" s="34">
        <v>1159490</v>
      </c>
      <c r="I29" s="37">
        <v>1127323</v>
      </c>
    </row>
    <row r="30" spans="1:9" s="7" customFormat="1" ht="13.5" customHeight="1" thickTop="1">
      <c r="A30" s="23" t="s">
        <v>14</v>
      </c>
      <c r="E30" s="15"/>
      <c r="F30" s="15"/>
      <c r="H30" s="15"/>
      <c r="I30" s="15"/>
    </row>
    <row r="31" spans="1:9" s="7" customFormat="1" ht="13.5" customHeight="1">
      <c r="A31" s="2" t="s">
        <v>27</v>
      </c>
      <c r="E31" s="15"/>
      <c r="F31" s="15"/>
      <c r="H31" s="15"/>
      <c r="I31" s="15"/>
    </row>
    <row r="32" spans="1:9" s="7" customFormat="1" ht="13.5" customHeight="1">
      <c r="A32" s="2" t="s">
        <v>37</v>
      </c>
      <c r="E32" s="15"/>
      <c r="F32" s="15"/>
      <c r="H32" s="15"/>
      <c r="I32" s="15"/>
    </row>
    <row r="33" ht="18" customHeight="1">
      <c r="D33" s="27"/>
    </row>
    <row r="37" ht="18" customHeight="1">
      <c r="C37" s="5"/>
    </row>
  </sheetData>
  <sheetProtection/>
  <mergeCells count="8">
    <mergeCell ref="B11:C11"/>
    <mergeCell ref="B28:C28"/>
    <mergeCell ref="B29:C29"/>
    <mergeCell ref="G3:I3"/>
    <mergeCell ref="A3:C4"/>
    <mergeCell ref="D3:F3"/>
    <mergeCell ref="B7:C7"/>
    <mergeCell ref="A6:C6"/>
  </mergeCells>
  <printOptions horizontalCentered="1"/>
  <pageMargins left="0.5905511811023623" right="0.5905511811023623" top="0.68" bottom="0.52" header="0.5118110236220472" footer="0.5118110236220472"/>
  <pageSetup horizontalDpi="300" verticalDpi="300" orientation="landscape" paperSize="9" scale="95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2009-03-12T02:11:13Z</cp:lastPrinted>
  <dcterms:created xsi:type="dcterms:W3CDTF">2001-06-27T06:55:06Z</dcterms:created>
  <dcterms:modified xsi:type="dcterms:W3CDTF">2017-11-29T04:34:09Z</dcterms:modified>
  <cp:category/>
  <cp:version/>
  <cp:contentType/>
  <cp:contentStatus/>
</cp:coreProperties>
</file>